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6420" tabRatio="754" firstSheet="2" activeTab="2"/>
  </bookViews>
  <sheets>
    <sheet name="LISTADO VEEDURIAS CIUDADANAS " sheetId="1" r:id="rId1"/>
    <sheet name="Veedurias 2012" sheetId="2" state="hidden" r:id="rId2"/>
    <sheet name="Listado Veedurias Vigentes" sheetId="3" r:id="rId3"/>
  </sheets>
  <definedNames>
    <definedName name="_xlnm._FilterDatabase" localSheetId="1" hidden="1">'Veedurias 2012'!$H$1:$H$21</definedName>
    <definedName name="_Hlk529230" localSheetId="2">'Listado Veedurias Vigentes'!$E$185</definedName>
    <definedName name="OLE_LINK1" localSheetId="0">'LISTADO VEEDURIAS CIUDADANAS '!$K$109</definedName>
  </definedNames>
  <calcPr fullCalcOnLoad="1"/>
</workbook>
</file>

<file path=xl/comments3.xml><?xml version="1.0" encoding="utf-8"?>
<comments xmlns="http://schemas.openxmlformats.org/spreadsheetml/2006/main">
  <authors>
    <author>user</author>
  </authors>
  <commentList>
    <comment ref="C87" authorId="0">
      <text>
        <r>
          <rPr>
            <b/>
            <sz val="8"/>
            <rFont val="Tahoma"/>
            <family val="2"/>
          </rPr>
          <t>user:</t>
        </r>
        <r>
          <rPr>
            <sz val="8"/>
            <rFont val="Tahoma"/>
            <family val="2"/>
          </rPr>
          <t xml:space="preserve">
</t>
        </r>
      </text>
    </comment>
  </commentList>
</comments>
</file>

<file path=xl/sharedStrings.xml><?xml version="1.0" encoding="utf-8"?>
<sst xmlns="http://schemas.openxmlformats.org/spreadsheetml/2006/main" count="4372" uniqueCount="2048">
  <si>
    <t>15 de diciembre 2006</t>
  </si>
  <si>
    <t xml:space="preserve">Municipal </t>
  </si>
  <si>
    <t xml:space="preserve">Contratacion Publica </t>
  </si>
  <si>
    <t xml:space="preserve">Indefinido </t>
  </si>
  <si>
    <t xml:space="preserve">Vigente </t>
  </si>
  <si>
    <t xml:space="preserve">Programas y Proyectos </t>
  </si>
  <si>
    <t>Plural</t>
  </si>
  <si>
    <t xml:space="preserve">Sin nombre especifico </t>
  </si>
  <si>
    <t>22 de enero de 2007</t>
  </si>
  <si>
    <t xml:space="preserve">Sector Educación </t>
  </si>
  <si>
    <t xml:space="preserve">EJERCER CONTROL SOCIAL  AL SECTOR  EDUCACION EN EL  MUNICIPIO DE  BUCARAMANGA </t>
  </si>
  <si>
    <t>20 de febrero de 2007</t>
  </si>
  <si>
    <t xml:space="preserve">Gestión Publica </t>
  </si>
  <si>
    <t>Dos años</t>
  </si>
  <si>
    <t>Cinco años</t>
  </si>
  <si>
    <t xml:space="preserve">EJERCER CONTROL SOCIAL A LA  GESTION PUBlICA DEL MUNICIPIO DE  BUCARAMANGA </t>
  </si>
  <si>
    <t>13 de abril  de 2007</t>
  </si>
  <si>
    <t xml:space="preserve">Departamental </t>
  </si>
  <si>
    <t>25 de  abril de 2007</t>
  </si>
  <si>
    <t>Servicios Públicos</t>
  </si>
  <si>
    <t>Cuatro años</t>
  </si>
  <si>
    <t xml:space="preserve">EJERCER  VIGILANCIA AL TRANSPORTE PUBLICO, FISCALIZAR LOS ESPACIOS  PUBLICOS, ASIGNADOS  PARA  ZONAS AMARILLAS, FISCALIZAR LA PERIOCIDAD DE OBRAS , PROGRAMAS, PLANES  DE  CONTIGENCIA  Y PROYECTOS  DEL SISTEMA DE  TRASNPORTE MASIVO METROLINEA , PRESENTAR  PROYECTOS VIABLES  PARA EL GREMIO AUTOMOTOR  PÚBLICO,  GESTIONAR ANTE EL GOBIERNO  DEPARTAMENTAL, MUNICIPAL Y DE  PROPIETARIOS  LA SEGURIDAD  DE LOS  TRABAJADORES  DEL SERVICIO  DE  TRASNPORTE PUBLICO. </t>
  </si>
  <si>
    <t xml:space="preserve">VIGILAR EL PROYECTO  DE IMPLEMENTACION DEL TRANSPORTE MASIVO EN EL TRAMO CERO DEL MUNICIPIO DE  BUCARAMANGA </t>
  </si>
  <si>
    <t xml:space="preserve">Centro comercial  Cabecera  III  etapa  apto 11 -02- Santander - Bucaramanga </t>
  </si>
  <si>
    <t>19 de Nov. de 2007</t>
  </si>
  <si>
    <t xml:space="preserve">Tres años </t>
  </si>
  <si>
    <t xml:space="preserve">EJERCER CONTROL SOCIAL A LA GESTION PUBLICA DEL MUNICIPIO DE  BUCARAMNGA </t>
  </si>
  <si>
    <t xml:space="preserve">Calle 60 N° 9-143 Torres de San Remo  Torre 2 Apto. 402 - Santander - Bucaramanga </t>
  </si>
  <si>
    <t>11 de febrero de 2008</t>
  </si>
  <si>
    <t xml:space="preserve">VEEDURIA CIUDADANA  PARA EL SECTOR  DE  TRASNPORTE DE SERVICIO PUBLICO TIPO  TAXI EN EL  AREA METROPOLITANA </t>
  </si>
  <si>
    <t xml:space="preserve">Carrera 25 N° 35-70 Piso 3 - Santander - Bucaramanga </t>
  </si>
  <si>
    <t>14 de abril  de 2008</t>
  </si>
  <si>
    <t xml:space="preserve">EJERCER CONTROL  SOCIAL  A LA SALUD, EDUCACION, DESPLAZAMIENTO Y MEDIO AMBIENTE  EN EL  DEPARTAMENTO DE SANTANDER </t>
  </si>
  <si>
    <t xml:space="preserve">Casa N° 14 Sector la Curva  B. Cristal - Santander - Bucaramanga </t>
  </si>
  <si>
    <t>22 de mayo de 2008</t>
  </si>
  <si>
    <t xml:space="preserve">Derechos Humanos </t>
  </si>
  <si>
    <t>REALIZARÁ CONTROL  SOCIAL A LOS DISTINTOS  PROGRAMAS SOCIALES  QUE A TRAVÉS DE LA SECRETARIA DE DESARROLLO  ADELANTE LA ALCALDÍA DE  BUCARAMANGA</t>
  </si>
  <si>
    <t xml:space="preserve">Carrera 23 N° 6-16 LA independencia - Bucaramanga - Santander </t>
  </si>
  <si>
    <t>12 de  mayo  de 2008</t>
  </si>
  <si>
    <t>LA FISCALIZACION  DE LOS PROGRAMAS E INVERSIONES  DE LA RED  DE  SOLIDARIDAD, SISBEN, ICBF, Y DEMÁS PROGRAMAS  SECTORIALES DE LA NIÑEZ, JOVENES, TERCERA EDAD, INDIGENTES, TRABAJADORAS SEXUALES,  DISCAPACITADOS, FAMILIA, MUJER Y DEL MENOR TRABAJADOR, SEGÚN LA LEY 07 DE 1979, DECRETO 2099 DE 1994 Y 2779 DE 1995 Y DEMÁS NORMAS</t>
  </si>
  <si>
    <t xml:space="preserve">Calle 16 A N° 7 A -40 Barrio la Gloria </t>
  </si>
  <si>
    <t>12 de mayo de 2008</t>
  </si>
  <si>
    <t xml:space="preserve">Dos años </t>
  </si>
  <si>
    <t>LA FISCALIZACION DE LOS  PROGRAMAS E INVERSIONES DE LA RED DE  SOLIDARIDAD, SISBEN Y DEMÁS  PROGRAMAS SECTORIALES  PARA LAS DIFERENTES POBLACIONES</t>
  </si>
  <si>
    <t xml:space="preserve">Calle 9 N° 25 -42 Barrio la Universidad - Bucaramnga, Santander </t>
  </si>
  <si>
    <t>22 de  mayo de 2008</t>
  </si>
  <si>
    <t xml:space="preserve">EJERCER VEEDURÍA  SOBRE LA  GESTIÓN ADMINISTRATIVA  DE LA ATENCIÓN EN SALUD, DEL EJERCICIO DE LOS DEBERES Y DERECHOS, DE LA  GESTIÓN FINANCIERA  Y EN GENERAL  PARA QUE LOS  SERVICIOS  DE SALUD  SEAN  PARA BENEFICIO  DE LA COMUNIDAD, ESPECIALMENTE  PARA LA POBLACIÓN VULNERABLE” </t>
  </si>
  <si>
    <t xml:space="preserve">Carrera 12 N° 30 -64 Barrio Garcia Rovira - Bucaramanga - Santander </t>
  </si>
  <si>
    <t xml:space="preserve">REALIZAR CONTROL  SOCIAL AL INSTITUTO DE VIVIENDA  DE INTERÉS SOCIAL  Y REFORMA URBANA  DEL MUNICIPIO DE BUCARAMANGA  “INVISBU”  Y A LOS DIFERENTES ORGANISMOS  QUE TENGAN QUE VER CON  PLANES DE VIVIENDA , SEGÚN LO SEÑALADO EN LA LEY 850 DE 2003 ARTICULO 5°. </t>
  </si>
  <si>
    <t xml:space="preserve">Carrera 3 N° 16 N -04- Bucaramanga- Santander </t>
  </si>
  <si>
    <t>12 de junio de 2008</t>
  </si>
  <si>
    <t>EJERCER EL CONTROL SOCIAL  A LA GESTION PUBLICA  DEL MUNICIPIO  DE  BUCARAMANGA</t>
  </si>
  <si>
    <t>RAUL SUAREZ DELGADO</t>
  </si>
  <si>
    <t>JOSE ARTURO FLOREZ CAICEDO</t>
  </si>
  <si>
    <t xml:space="preserve">MARTHA ELENA VILLALBA </t>
  </si>
  <si>
    <t>MARIA FLORANGEL LARROTA CARDENAL</t>
  </si>
  <si>
    <t>OLGA LUCIA RANGEL ACERO</t>
  </si>
  <si>
    <t>14 de julio de 2008</t>
  </si>
  <si>
    <t>EL SEGUIMIENTO, VIGILANCIA  E IMPLEMENTACION DE ACCIONES  DE CONTROL SOCIAL  A  LOS PLANES INTEGRALES  ÚNICOS   DE  LOS MUNICIPIOS  DEL DEPARTAMENTO  DE SANTANDER</t>
  </si>
  <si>
    <t xml:space="preserve">Carrera 33 N° 98 -30 - Bucaramanga - Santander </t>
  </si>
  <si>
    <t>15 de julio de 2008</t>
  </si>
  <si>
    <t>EJERCER  EL CONTROL  SOCIAL A LA GESTION PUBLICA  DEL  MUNICIPIO DE  BUCARAMANGA</t>
  </si>
  <si>
    <t>19 de agosto de 2008</t>
  </si>
  <si>
    <t>VERIFICAR  EL CUMPLIMIENTO  EN LO QUE LE CORRESPONDE A LA SECRETARIA  DE DESARROLLO SOCIAL Y A LOS  ORGANISMOS  DE ACCION COMUNAL, SEGÚN LA LEY 743  DE 2002, Y EL DECRETO 2350 DE 2003 Y EL DECRETO 890 DE 2008</t>
  </si>
  <si>
    <t xml:space="preserve">Calle 49 N° 16 -36 Apto. 401 Barrio San Miguel - Bucaramanga - Santander </t>
  </si>
  <si>
    <t xml:space="preserve"> EJERCER  EL CONTROL  SOCIAL  A LOS  PROGRAMAS Y PROYECTOS  DE ALTO IMPACTO  EN EL SECTOR  SALUD EN EL DEPARTAMENTO DE SANTANDER</t>
  </si>
  <si>
    <t>Calle 17 N° 27 -16</t>
  </si>
  <si>
    <t>01 de  Octubre de 2008</t>
  </si>
  <si>
    <t xml:space="preserve">Tres años y Ocho Meses </t>
  </si>
  <si>
    <t>VIGILANCIA  FRENTE A LAS  OBRAS DE BAJA INTENSIDAD  EJECUTADAS  POR LA SECRETARIA  DE  INFRAESTRUCTURA  DEL MUNICIPIO DE  BUCARAMANGA  EN LAS ETAPAS: PRECONTRACTUAL, CONTRACTUAL,  Y POSCONTRACTUAL,  EN TERMINOS DE CALIDAD  TECNICA Y CUMPLIMIENTO  DE  ASPECTOS CUANTITATIVOS  Y CUALITATIVOS  DURANTE EL PERIODO COMPRENDIDO  ENTRE  EL 01 DE MAYO DE 2008 AL 31 DE DICIEMBRE  DE 2011</t>
  </si>
  <si>
    <t xml:space="preserve">La Lupa del Sentido Comun </t>
  </si>
  <si>
    <t>18 de septiembre  de 2008</t>
  </si>
  <si>
    <t>EJERCER  CONTROL Y VIGILANCIA  SOBRE LA  GESTIÓN PÚBLICA , RESPECTO A LAS AUTORIDADES  ADMINISTRATIVAS , POLÍTICAS, JUDICIALES, LEGISLATIVAS,  ELECTORALES,  Y ÓRGANOS  DE  CONTROL, ASÍ  COMO DE LAS ENTIDADES  PÚBLICAS  Y PRIVADAS, ORGANIZACIONES  NO GUBERNAMENTALES  QUE OPEREN EN EL PAIS  ENCARGADAS  DE LA  EJECUCIÓN  DE UN PROGRAMA , PROYECTO,  CONTRATO O DE PRESTACIÓN  DE  UN SERVICIO PÚBLICO Y ENTIDADES  QUE CAPTEN RECURSOS  DEL PÚBLICO PARA COMPRA, CONSTRUCCIÓN  Y REFORMA DE  VIVIENDA. EJERCER  UN CONTROL  ANTERIOR Y POSTERIOR  DE LAS INVERSIONES  DE LAS REGALÍAS PETROLERAS  DE LOS  DEPARTAMENTOS Y  MUNICIPIOS DEL ESTADO COLOMBIANO  PARA QUE SEAN INVERTIDOS  BAJO LOS  PARÁMETROS SEÑALADOS EN LA LEY. DE IGUAL FORMA EJERCER  UN CONTROL ANTERIOR Y POSTERIOR DE LA  INVERSIÓN  DE LAS TRANSFERENCIAS  SITUADAS  POR EL GOBIERNO CENTRAL A LOS  DEPARTAMENTOS Y MUNICIPIOS  DEL  ESTADO COLOMBIANO. EJERCER CONTROL  Y VIGILANCIA  PARA  QUE  LAS AUTORIDADES  PÚBLICAS, LOS MIEMBROS  DE LAS CORPORACIONES PÚBLICAS, EMPLEADOS, LOS TRABAJADORES  DEL ESTADO Y DE SUS ENTIDADES  DESCENTRALIZADAS  EJERZAN  SUS FUNCIONES EN LAS FORMAS  PREVISTAS POR LA CONSTITUCIÓN  Y LA LEY  SEGÚN LO CONSAGRADO EN LOS ARTÍCULOS 122 Y 123  DE LA CONSTITUCIÓN NACIONAL</t>
  </si>
  <si>
    <t xml:space="preserve">Carrera 31 N° 16 N - 01 Barrio Los Angeles - Bucaramanga - Santander </t>
  </si>
  <si>
    <t>15 de octubre de 2008</t>
  </si>
  <si>
    <t>CONTROL Y VIGILANCIA  DE LAS OBRAS DE BAJA INTENSIDAD  QUE SE REALIZAN EN EL AREA METROPOLITANA  POR PARTE  DE  LAS  ENTIDADES PUBLICAS  Y DESCENTRALIZADAS; EJERCER CONTROL Y VIGILANCIA  DE  LAS PLAZAS  PUBLICAS Y PRIVADAS  DEL AREA METROPOLITANA  EN CUANTO A LOS  MANEJOS ECONOMICOS, BIENES  MUEBLES  E INMUEBLES</t>
  </si>
  <si>
    <t>GILBERTO SOTO LOPEZ</t>
  </si>
  <si>
    <t>29 de octubre de 2008</t>
  </si>
  <si>
    <t xml:space="preserve">Calle 97 N° 13 -92 Barrio Los Conquistadores - Bucaramanga - Santander </t>
  </si>
  <si>
    <t>15 de  octubre de 2008</t>
  </si>
  <si>
    <t>19 de Noviembre de 2008</t>
  </si>
  <si>
    <t>27 de Noviembre de 2008</t>
  </si>
  <si>
    <t>26 de Enero de 2009</t>
  </si>
  <si>
    <t>11 de Febrero de 2009</t>
  </si>
  <si>
    <t>079 de 2006</t>
  </si>
  <si>
    <t>080 De 2007</t>
  </si>
  <si>
    <t>081 De 2007</t>
  </si>
  <si>
    <t>085 de 2007</t>
  </si>
  <si>
    <t>083 De 2007</t>
  </si>
  <si>
    <t>25 de Sept. de 2007</t>
  </si>
  <si>
    <t>094 De 2007</t>
  </si>
  <si>
    <t>096 De 2007</t>
  </si>
  <si>
    <t>099 De 2008</t>
  </si>
  <si>
    <t>102 De 2008</t>
  </si>
  <si>
    <t>104 De 2008</t>
  </si>
  <si>
    <t>107 De 2008</t>
  </si>
  <si>
    <t>105 De 2008</t>
  </si>
  <si>
    <t>108 De 2008</t>
  </si>
  <si>
    <t>110 De 2008</t>
  </si>
  <si>
    <t>109 De 2008</t>
  </si>
  <si>
    <t>111 De 2008</t>
  </si>
  <si>
    <t>112 De 2008</t>
  </si>
  <si>
    <t>113 De 2008</t>
  </si>
  <si>
    <t>114 De 2008</t>
  </si>
  <si>
    <t>115 De 2008</t>
  </si>
  <si>
    <t>116 De 2008</t>
  </si>
  <si>
    <t>117 De 2008</t>
  </si>
  <si>
    <t>120 De 2008</t>
  </si>
  <si>
    <t>Calle 63 # 15 B-108. San Gerardo. Sector I</t>
  </si>
  <si>
    <t xml:space="preserve">Nacional </t>
  </si>
  <si>
    <t>CONTROLAR Y VIGILAR LAS ENTIDADES FINANCIERAS O BANCARIAS QUE PRESTAN DINERO CON EL SISTEMA UVR PARA VIVIENDA, EN CASO TAL DE PRESETARSE ANOMALIAS, RECURRIR A LOS ENTES DE CONTROL YA SEAN ADMINISTRATIVOS O PENALES</t>
  </si>
  <si>
    <t>121 De 2008</t>
  </si>
  <si>
    <t>Calle 17 # 27 - 16</t>
  </si>
  <si>
    <t>Municipal</t>
  </si>
  <si>
    <t>Gestion Publica</t>
  </si>
  <si>
    <t>Tres aNos y Cinco meses</t>
  </si>
  <si>
    <t>VIGILANCIA FRENTE A LAS OBRAS DE BAJA INTENSIDAD EJECUTADAS POR LA SECRETARIA DE INFRAESTRUCTURA DEL MUNICIPIO DE BUCARAMANGA EN LAS ETAPAS: PRECONTRACTUAL, CONTRACTUAL Y POSTCONTRACTUAL , EN TERMINOS DE CALIDAD TECNICA Y CUMPLIMIENTO DE ASPECTOS CUANTITATIVOS Y CUALITATIVOS</t>
  </si>
  <si>
    <t>122 De 2009</t>
  </si>
  <si>
    <t>Carerra 20 # 50-64. Apto 301</t>
  </si>
  <si>
    <t xml:space="preserve">2 años </t>
  </si>
  <si>
    <t xml:space="preserve">20 años </t>
  </si>
  <si>
    <t>EJERCER EL CONTROL SOCIAL A LA RENOVACION URBANA DEL BARRIO LA CONCORDIA</t>
  </si>
  <si>
    <t>123 De 2009</t>
  </si>
  <si>
    <t>Carrera 24 # 3-44 Piso 2. Barrio La Independencia</t>
  </si>
  <si>
    <t>EJERCER EL CONTROL SOCIAL A LA GESTION PUBLCA DEL MIUNICIPIO DE BUCARAMANGA</t>
  </si>
  <si>
    <t>124 De 2009</t>
  </si>
  <si>
    <t>EJERCER EL CONTRO SOCIAL A LA ASOCIACION APRODEMULESANEN EL MANEJO Y ADMINISTRACION DEL PRORAMA DENOMINADO, POR EL TERMINO DE LA LEGALIZACION DEL BARRIO MARIA PAZ</t>
  </si>
  <si>
    <t>125 de 2009</t>
  </si>
  <si>
    <t>Carrera 11 occidente  # 35 -13 Barrio Pantano  2</t>
  </si>
  <si>
    <t>28 de abril  de 2009</t>
  </si>
  <si>
    <t xml:space="preserve">EJERCER EL CONTROL SOCIAL  DE LA GESTION PUBLICA  DEL MUNICIPIO  DE  BUCARAMANGA </t>
  </si>
  <si>
    <t>126  de 2009</t>
  </si>
  <si>
    <t xml:space="preserve">Calle 17 # 51 C - 16 Segundo piso barrio Miraflorez </t>
  </si>
  <si>
    <t>127  DE 2009</t>
  </si>
  <si>
    <t xml:space="preserve">Carrera 20 # 49 -28 Bucaramanga </t>
  </si>
  <si>
    <t>11 de junio  de 2009</t>
  </si>
  <si>
    <t xml:space="preserve">Sector Educación , Medio ambiente  e infraestructura </t>
  </si>
  <si>
    <t xml:space="preserve">VIGILIAR LOS PROGRAMAS Y PROYECTOS  SECTORIALES DEL MUNICIPIO  DE  BUCARAMANGA  EN SALUD, EDUCACION,  OBRAS, SEGURIDAD, RECREACION, SERVICIOS, MEDIO AMBIENTE, Y EN ESPECIAL  EL  PROYECTO  DE RENOVACION URBANA  DEL BARRIO LA CONCORDIA  DEL MUNICIPIO  DE  BUCARAMANGA </t>
  </si>
  <si>
    <t>128  de 2009</t>
  </si>
  <si>
    <t xml:space="preserve">Casa 225 Barrio  Mirador Norte - Bucaramanga </t>
  </si>
  <si>
    <t>03 de julio  de 2009</t>
  </si>
  <si>
    <t xml:space="preserve">EJERCER EL CONTROL SOCIAL A LA  GESTION PUBLICA DEL MUNICIPIO DE  BUCARAMANGA </t>
  </si>
  <si>
    <t>129  de 2009</t>
  </si>
  <si>
    <t xml:space="preserve">Calle 48 # 20 -19 Barrio la Concordia  de Bucaramanga </t>
  </si>
  <si>
    <t>13 de agosto de 2009</t>
  </si>
  <si>
    <t>VIGILAR LOS  PROCESOS DE REFORMULACION , DISENO Y EJECUCION,  DEL PROYECTO URBANISTICO  LA CONCORDIA,  REPRESENTAR A LA COMUNIDAD  ANTE LA ADMINISTRACION MUNICIPAL , DESARROLLAR FUNCIONES DE VEEDURIA  EN LOS  TERMINOS  DE LA LEY 850  DE 2003</t>
  </si>
  <si>
    <t xml:space="preserve">Gestion publica </t>
  </si>
  <si>
    <t>130  de 2009</t>
  </si>
  <si>
    <t>Carrera 23 # 22 -23</t>
  </si>
  <si>
    <t>21 de agosto  de 2009</t>
  </si>
  <si>
    <t xml:space="preserve">Sector educacion, salud y medio ambiente </t>
  </si>
  <si>
    <t xml:space="preserve">VIGILANCIA  FRENTE A LOS  RECURSOS , PROGRAMAS, PROECTOS, POLITICAS Y CONTRATACION,  EN LOS SECTORES DE SALUD , EDUCACION Y MEDIO AMBIENTE EN EL MUNICIPIO  DE  BUCARAMANGA </t>
  </si>
  <si>
    <t xml:space="preserve">RESOLUCION </t>
  </si>
  <si>
    <t>131 de 2009</t>
  </si>
  <si>
    <t>Calle 17 #16-19 Barrio Altos del Progreso</t>
  </si>
  <si>
    <t>24 de Agosto de 2009</t>
  </si>
  <si>
    <t>EJERCER EL CONTROL SOCIAL A LA GESTION PUBLICA DEL MUNICIPIO DE BUCARAMANGA</t>
  </si>
  <si>
    <t>132 de 2009</t>
  </si>
  <si>
    <t>31 de Agosto de 2009</t>
  </si>
  <si>
    <t>Calle 55 #1-94 Conjunto Plaza Real, Barrio Real de Minas</t>
  </si>
  <si>
    <t>1 ano</t>
  </si>
  <si>
    <t>EJERCER LA VIGILANCIA Y CONTROL DURANTE LA EJECUCION DEL CONVENIO INTERADMINISTRATIVO # 000479 DE 2009, SUSCRITO ENTRE LA CAS Y EL DEPARTAMENTO DE SANTANDER</t>
  </si>
  <si>
    <t>133 de 2009</t>
  </si>
  <si>
    <t>Carrera 16DG # 2D-03 Barrio Nueva Colombia</t>
  </si>
  <si>
    <t>01 de Septiembre de 2009</t>
  </si>
  <si>
    <t>134 de 2009</t>
  </si>
  <si>
    <t>Carrera 11 Occ #27-30 Barrio Santander</t>
  </si>
  <si>
    <t>13 de Agosto de 2009</t>
  </si>
  <si>
    <t>135 de 2009</t>
  </si>
  <si>
    <t>03 de Septiembre de 2009</t>
  </si>
  <si>
    <t>Calle 22 # 19-73 Barrio Alarcon</t>
  </si>
  <si>
    <t>Gestion Publica, procesos de participacio ciudadana</t>
  </si>
  <si>
    <t xml:space="preserve">4 anos </t>
  </si>
  <si>
    <t>PROMOVER, IMPULSAR, APOYAR Y EJERCER LA VIGILANCIA SOBRE LA GESTION PUBLICA Y FORTALECER LOS PROCESOS DE PARTICIPACION CIUDADANA, RESPECTO A LAS AUTORIDADES Y ORGANOS DE CONTROL ENCARGADOS DE LA MOVILIDAD, ASI COMO DE LAS ENTIDADES PUBLICAS Y PRIVADAS, ORGANIZACIONALES NO GUBERNAMENTALES DE CARACTER NACIONAL O INTERNACIONAL QUE OPERE EN EL PAIS, Y EJECUTEN PROGRAMAS, PROYECTOS, O CONTRATOS DIRIGIDOS AL AREA DE MOVILIDAD, FINANCIADOS CON ESTOS RECURSOS</t>
  </si>
  <si>
    <t>Programas y Proyectos de Gestion Publica</t>
  </si>
  <si>
    <t>136 de 2009</t>
  </si>
  <si>
    <t>Carrera 16 # 36-29 oficina 202 Centro</t>
  </si>
  <si>
    <t>27 de Octubre de 2009</t>
  </si>
  <si>
    <t>5 años</t>
  </si>
  <si>
    <t>Programas y Proyectos en  salud</t>
  </si>
  <si>
    <t>137 de 2009</t>
  </si>
  <si>
    <t>Carrera 10 # 37-34 Barrio Garcia Rovira</t>
  </si>
  <si>
    <t>5 de Noviembre de 2009</t>
  </si>
  <si>
    <t>Sector cultura, turismo y medio ambiente</t>
  </si>
  <si>
    <t>3 años</t>
  </si>
  <si>
    <t>LA VIGILANCIA DE LOS RECURSOS PUBLICOS QUE SE DESTINEN A CULTURA, TURISMO Y MEDIO AMBIENTE EN EL MUNICIPIO DE BUCARAMANGA POR EL TERMINO DE TRES (3) AÑOS</t>
  </si>
  <si>
    <t>138 de 2009</t>
  </si>
  <si>
    <t>Calle 17 #11-70 Barrio Gaitán</t>
  </si>
  <si>
    <t>20 de Noviembre de 2009</t>
  </si>
  <si>
    <t>EJERCER EL CONTROL Y VIGILANCIA SOBRE LA GESTION PUBLICA, RESPECTO A LAS AUTORIDADES ADMINISTRATIVAS, POLITICAS, JUDICIALES, LEGISLATIVAS, ELECTORALES Y ORGANOS DE CONTROL, ASI COMO DE LAS ENTIDADES PUBLICAS Y PRIVADAS, ORGANIZACIONES NO GUBERNAMENTALES QUE OPEREN EN EL PAIS ENCARGADAS DE LA EJECUCION DE UN PROGRAMA, PROYECTO O CONTRATO O DE PRESTACION DE UN SERVICIO PUBLICO Y ENTIDADES QUE CAPTEN RECURSOS DEL PUBLICO PARA COMPRA, CONSTRUCCION Y REFORMA DE VIVIENDA, EJERCER UN CONTROL ANTERIOR Y POSTERIOR DE LAS INVERSIONES DE LAS REGALIAS PETROLERAS DE LOS DEPARTAMENTOS Y MUNICIPIOS EL ESTADO COLOMBIANO PARA QUE SEAN INVERTIDOS BAJO LOS PARAMETROS SEÑALADOS EN LA LEY , DE IGUAL FORMA EJERCER UN CONTROL ANTERIOR Y POSTERIOR DE LA INVERISON DE LAS TRANSFERENCIAS SITUADAS POR EL GOBIERNO CENTRAL A LOS DEPARTAMENTOS Y MUNICIPIOS DEL ESTADO COLOMBIANO, EJERCER   CONTROL Y VIGILANCIA PARA QUE LAS AUTORIDADES PUBLICAS, LOS MIEMBROS DE LAS CORPORACIONES PUBLICAS, EMPLEADOS, LOS TRABAJADORES DEL ESTADO Y DE SUS ENTIDADES DESCENTRALIZADAS EJERZAN SUS FUNCIONES EN LAS FORMAS PREVISTAS POR LA CONSTITUCION Y LA LEY SEGUN LO CONSAGRADO EN LOS ARTICULOS 122 Y 123 DE LA CONSTITUCION NACIONAL DE 1991</t>
  </si>
  <si>
    <t>140 de 2009</t>
  </si>
  <si>
    <t>Calle 36 #17-56 local 312 centro comercial OMNICENTRO</t>
  </si>
  <si>
    <t>26 de Noviembre de 2009</t>
  </si>
  <si>
    <t>Bucaramanga y su area metropolitana</t>
  </si>
  <si>
    <t>VELAR POR EL BIENESTAR Y LOS DERECHOS DE LOS USUARIOS DE LOS SERVICIOS PUBLICOS, COMO TAMBIEN DE LOS DERECHOS DE LAS EMPRESAS Y TRABAJADORES Y CONTRATISTAS EN CABAL CUMPLIMIENTO DE LA LEY 142 DE 1994, EL DECRETO LEY 1713 DE 2002 Y LA LEY 99 DE 1993</t>
  </si>
  <si>
    <t>141 de 2009</t>
  </si>
  <si>
    <t>Calle 35 #8 N-45 Sector el plan, Barrio Café Madrid.</t>
  </si>
  <si>
    <t>EJERCER EL CONTROL SOCIAL A LA GESTION PUBLICA DEL MUNICIPIO DE BUCARAMANGA. CON UN TERMINO INDEFINIDO</t>
  </si>
  <si>
    <t>139 de 2009</t>
  </si>
  <si>
    <t>Calle 60 #9-143 Torres de San Remo, torre 2 apto 402 Ciudadela Real de Minas.</t>
  </si>
  <si>
    <t>24 de  Noviembre de 2009</t>
  </si>
  <si>
    <t>Transporte</t>
  </si>
  <si>
    <t>LA VEEDURIA CIUDADANA PARA EL SECTOR DE TRANSPORTE DE SERVICIO PUBLICO TIPO TAXI EN EL AREA METROPOLITANA. CON UN TERMINO DE DOS AÑOS</t>
  </si>
  <si>
    <t>142 de 2009</t>
  </si>
  <si>
    <t>Negacion de registro</t>
  </si>
  <si>
    <t>no registra</t>
  </si>
  <si>
    <t>143 de 2010</t>
  </si>
  <si>
    <t>Calle 60 # 17C-34 Barrio Ricaurte.</t>
  </si>
  <si>
    <t>17 de Marzo de 2010</t>
  </si>
  <si>
    <t>10 años</t>
  </si>
  <si>
    <t>EJERCER CONTROL SOCIAL A LAS EMPRESAS PRESTADORAS DE SERVICIOS PUBLICOS DOMICILIARIOS, REGIDOS POR LA LEY 142 DE 1994 Y DEMAS NORMAS CONCORDANTES,POR EL TERMINO DE DIEZ (10) AÑOS</t>
  </si>
  <si>
    <t>Servicios Pùblicos</t>
  </si>
  <si>
    <t>144 de 2010</t>
  </si>
  <si>
    <t>Calle 52 # 23-14 apto 201. edificio 52 Plaza Barrio Nuevo Sotomayor</t>
  </si>
  <si>
    <t>Nacional</t>
  </si>
  <si>
    <t>Procesos electorales</t>
  </si>
  <si>
    <t>REALIZAR VIGILANCIA Y CONTROL A TODOS LOS PROCESOS ELECTORALES COLOMBIANOS EN EL TERRITORIO NACIONAL, CON EL FIN DE CONTRIBUIR A MEJORAR LA TRANSPARENCIA Y  EL EJERCICIO DEMOCRATICO  DE LOS PROCESOS PREVIOS, DURANTE Y POSTERIOR A LAS ELECCIONES POR EL TERMINO DE CINCO (5) AÑOS</t>
  </si>
  <si>
    <t>Control procesos electorales</t>
  </si>
  <si>
    <t>145 de 2010</t>
  </si>
  <si>
    <t xml:space="preserve">Calle 36 # 14-42 oficina 701 Edificio empresarial </t>
  </si>
  <si>
    <t>26 de Marzo de 2010</t>
  </si>
  <si>
    <t>Gestiòn Pùblica</t>
  </si>
  <si>
    <t>EJERCER VIGILANCIA A LOS PROCESOS DE GESTION Y CORRECTA APLICACIÓN DE LOS RECURSOS PUBLICOS, PROGRAMAS, PLANES Y PROYECTOS, EN LOS DIFERENTES OBJETIVOS DE CONTROLTALES COMO: CONTRATACION ADMINISTRATIVA, TRANSFERENCIAS DE COMPETENCIAS Y RECURSOS, FONDOS DE CONFINANCIACION, PLANEACION, GESTION POLITICA, SALUD, MEDIO AMBIENTE, SERVICIOS PUBLICOS, EDUCACION Y SECTOR AGROPECUARIO, POR EL TERMINO DE VEINTE (20) AÑOS.</t>
  </si>
  <si>
    <t>146 de 2010</t>
  </si>
  <si>
    <t>Carrera 16 A# 6-16 Barrio Comuneros</t>
  </si>
  <si>
    <t>19 de Mayo de 2010</t>
  </si>
  <si>
    <t>VIGILAR LOS PROGRAMAS Y PROYECTOS SECTORIALES DEL MUNICIPIO DE BUCARAMANGA EN SALUD, EDUCACION, OBRAS, SEGURIDAD, RECREACION, SERVICIOS, MEDIO AMBIENTE Y EN ESPECIAL EL PROYECTO DE RENOVACION URBANA DE LOS BARRIOS CHAPINERO-COMUNEROS DEL MUNICIPIO DE BUCARAMANGA, POR EL TERMINO DE TRES (3) AÑOS</t>
  </si>
  <si>
    <t>147 de 2010</t>
  </si>
  <si>
    <t>Calle 104 A# 16A-38 Barrio El Rocìo</t>
  </si>
  <si>
    <t>25 de Mayo de 2010</t>
  </si>
  <si>
    <t>148  de 2010</t>
  </si>
  <si>
    <t>Calle 17 #11-51 Barrio Gaitàn</t>
  </si>
  <si>
    <t>27 de Mayo de 2010</t>
  </si>
  <si>
    <t>VIGILAR LOS PROGRAMAS Y PROYECTOS SECTORIALES DEL MUNICIPIO DE BUCARAMANGA EN SALUD, EDUCACION, OBRAS, SEGURIDAD, RECREACION, SERVICIOS, MEDIO AMBIENTE Y EN ESPECIAL EL PROYECTO DE RENOVACION URBANA DEL BARRIO GAITAN DEL MUNICIPIO DE BUCARAMANGA POR EL TERMINO DE TRES (3) AÑOS</t>
  </si>
  <si>
    <t>149 de 2010</t>
  </si>
  <si>
    <t>Carrera 51 #27-69 Barrio Albania</t>
  </si>
  <si>
    <t>11 de Junio de 2010</t>
  </si>
  <si>
    <t>150  de 2010</t>
  </si>
  <si>
    <t>Carrera 7#22-60 Barrio Girardot</t>
  </si>
  <si>
    <t>151 de 2010</t>
  </si>
  <si>
    <t>Colegio Jorge Ardila Duarte Calle 53 # 21-25 Barrio La Concordia</t>
  </si>
  <si>
    <t>22 de Junio de 2010</t>
  </si>
  <si>
    <t>EJERCER CONTROL Y VIGILANCIA SOBRE LA GESTION DE LOS PROGRAMAS, PROYECTOS Y RECURSOS QUE EJECUTA NEOMUNDO DEL MUNICIPIO DE BUCARAMANGA</t>
  </si>
  <si>
    <t>152 de 2010</t>
  </si>
  <si>
    <t>Instituto Politècnico Calle 55 diagonal 14-106 Calle de los Estudiantes, Ciudadela Real de Minas</t>
  </si>
  <si>
    <t>Medio ambiente</t>
  </si>
  <si>
    <t>EJERCER CONTROL Y VIGILANCIA SOBRE LAS POLITICAS AMBIENTALES RELACIONADAS CON EL CUIDADO Y LA ADMINISTRACION DEL RECURSO HIDRICO (AGUA) DEL MUNICIPIO DE BUCARAMANGA POR EL TERMINO DE DOS (2) AÑOS</t>
  </si>
  <si>
    <t>Control  politicas ambientales</t>
  </si>
  <si>
    <t>153 de 2010</t>
  </si>
  <si>
    <t>24 de Junio de 2010</t>
  </si>
  <si>
    <t>Cultura</t>
  </si>
  <si>
    <t>EJERCER CONTROL Y VIGILANCIA A PROGRAMAS DE CULTURA DEL MUNICIPIO DE BUCARAMANGA QUE ATIENDEN A LA POBLACION JUVENIL POR EL TERMINO DE DOS (2) AÑOS</t>
  </si>
  <si>
    <t>Programas culturales</t>
  </si>
  <si>
    <t>154 de 2010</t>
  </si>
  <si>
    <t xml:space="preserve">Instituciòn Educativa Gustavo Cote Uribe Carrera 5# 15 D-23 Barrio Maria Paz </t>
  </si>
  <si>
    <t>25 de Junio de 2010</t>
  </si>
  <si>
    <t>Educaciòn</t>
  </si>
  <si>
    <t>EJERCER CONTROL Y VIGILANCIA A LA SALA DE BILINGUISMO, INSTITUCION EDUCATIVA GUSTAVO COTE URIBEY PROGRAMAS SOCIALES EN LA COMUNIDAD EDUCATIVA DE MARIA PAZ DEL MUNICIPIO DE BUCARAMANGA POR EL TERMINO DE TRES (3) AÑOS</t>
  </si>
  <si>
    <t>155 de 2010</t>
  </si>
  <si>
    <t>Instituciòn Educativa de Santander Calle 9# 25-67 Barrio La Universidad</t>
  </si>
  <si>
    <t>2 meses</t>
  </si>
  <si>
    <t>EJERCER CONTROL Y VIGILANCIA A LA ADAPTACION Y DOTACION DEL LABORATORIO BQF EN LA INSTITUCION EDUCATIVA DE SANTANDER DEL MUNICIPIO DE BUCARAMANGA POR EL TERMINO DE DOS (2) MESES</t>
  </si>
  <si>
    <t>156 de 2010</t>
  </si>
  <si>
    <t>Carrera 24 # 12A-36 Barrio La Mutualidad</t>
  </si>
  <si>
    <t>2 de Julio de 2010</t>
  </si>
  <si>
    <t>EJERCER EL CONTROL SOCIAL A LA GESTION PUBLICA DEL MUNICIPIO DE BUCARAMANGA POR TERMINO INDEFINIDO</t>
  </si>
  <si>
    <t>157 de 2010</t>
  </si>
  <si>
    <t>Calle 105 # 15 D-BIS 15 Barrio Delicias Altas</t>
  </si>
  <si>
    <t>6 de Julio de 2010</t>
  </si>
  <si>
    <t>158 de 2010</t>
  </si>
  <si>
    <t>Carrera 30 #70-25 Barrio Antonia Santos Sur</t>
  </si>
  <si>
    <t>159 de 2010</t>
  </si>
  <si>
    <t>Calle 55 diagaonal 14-54 Instituto Tècnico Nacional de Comercio, Ciudadela Real de Minas</t>
  </si>
  <si>
    <t>16 de Julio de 2010</t>
  </si>
  <si>
    <t>Mantenimiento parques</t>
  </si>
  <si>
    <t>1 año</t>
  </si>
  <si>
    <t>EJERCER CONTROL Y VIGILANCIA A LAS POLITICAS Y PROGRAMAS DE CONSERVACION Y MANTENIMIENTO DE LOS PARQUES SAN PIO, BOLIVAR Y GARCIA ROVIRA, POR TÉRMINO DE UN (1) AÑO</t>
  </si>
  <si>
    <t>Control y vigilancia programas de mantenimiento</t>
  </si>
  <si>
    <t>160 de 2010</t>
  </si>
  <si>
    <t>Colegio de Santander Calle 9# 25-67 Barrio La Universidad</t>
  </si>
  <si>
    <t>21 de Julio de 2010</t>
  </si>
  <si>
    <t>EJERCER CONTROL Y VIGILANCIA AL FUNCIONAMIENTO, ATENCION Y SERVICIO DEL RESTAURANTE ESCOLAR DEL COLEGIO DE SANTANDER DE BUCARAMANGA, POR TERMINO DE UN (1) AÑO</t>
  </si>
  <si>
    <t>161 de 2010</t>
  </si>
  <si>
    <t>Instituciòn Educativa La Medalla Milagrosa Carrera 7B #103-24 Barrio El Porvenir</t>
  </si>
  <si>
    <t>26 de Julio de 2010</t>
  </si>
  <si>
    <t>Recreaciòn</t>
  </si>
  <si>
    <t>EJERCER CONTROL Y VIGILANCIA SOBRE EL RECREAR PARQUE EL PORVENIR DE BUCARAMANGA POR TERMINO DE UN (1) AÑO</t>
  </si>
  <si>
    <t>Control y vigilancia parque</t>
  </si>
  <si>
    <t>162 de 2010</t>
  </si>
  <si>
    <t>Escuela Normal Superior de Bucaramanga Carrera 27 #29-69 Barrio La Aurora</t>
  </si>
  <si>
    <t>28 de Julio de 2010</t>
  </si>
  <si>
    <t>EJERCER CONTROL Y VIGILANCIA AL RETIRO DE LOS BIENES DADOS DE BAJA DE LOS COLEGIOS OFICIALES DEL NUCLEO No.3 DE LA CIUDAD DE BUCARAMANGA POR TERMINO DE UN (1) AÑO</t>
  </si>
  <si>
    <t>Bienes colegios oficiales</t>
  </si>
  <si>
    <t>163 de 2010</t>
  </si>
  <si>
    <t>Calle 59# 38 W-00 Barrio Estoraques Colegio Luis Carlos Galàn Sarmiento</t>
  </si>
  <si>
    <t>29 de Julio de 2010</t>
  </si>
  <si>
    <t>EJERCER CONTROL Y VIGILANCIA A LOS RECURSOS DESTINADOS POR PARTE DE LA ALCALDIA DE BUCARAMANGA PARA PROGRAMAS DE LOS SECTORES SALUD, EDUCACION Y SEGURIDAD, DE LA COMUNIDAD DEL BARRIO ESTORAQUES DE LA COMUNA 17 DE BUCARAMANGA POR TERMINO DE UN (1) AÑO</t>
  </si>
  <si>
    <t>164  de 2010</t>
  </si>
  <si>
    <t>EJERCER CONTROL Y VIGILANCIA A LA ENFERMERIA, EL AULA VIRTUAL DEL COLEGIO DE SANTANDER Y LOS RECURSOS DESTINADOS POR PARTE DE LA ALCALDIA DE BUCARAMANGA Y LA SECRETARIA DE SALUD PARA LA INSTITUCION POR TERMINO DE DOS (2) AÑOS</t>
  </si>
  <si>
    <t>165  de 2010</t>
  </si>
  <si>
    <t>10 de Agosto de 2010</t>
  </si>
  <si>
    <t>Infraestructura</t>
  </si>
  <si>
    <t>EJERCER CONTROL Y VIGILANCIA AL ACTA DE CUMPLIMIENTO DEL PROYECTO DEL INTERCAMBIADOR Y LOS COMPROMISOS ENTRE EL SECRETARIO DE INFRAESTRUCTURA DEL MUNICIPIO DE BUCARAMANGA Y EL REPRESENTANTE LEGAL DE LA ESCUELA NORMAL SUPERIOR FECHADO EL 15 DE MAYO DE 2010 POR TERMINO DE UN (1) AÑO</t>
  </si>
  <si>
    <t>Control y vigilancia acta de cumplimiento</t>
  </si>
  <si>
    <t>166 de 2010</t>
  </si>
  <si>
    <t>EJERCER CONTROL Y VIGILANCIA AL TRASLADO DE LINEA TELEFONICA 6458812 DE LA OFICINA DE LA COORDINACION A LA COMETIDA INTERNA DE LA SALA DE INFORMATICA DE LA ESCUELA NORMAL SUPERIOR DE BUCARAMANGA  CONTRATO DE MANTENIMIENTO 013 POR TERMINO DE UN (1) AÑO</t>
  </si>
  <si>
    <t>Traslado linea telefoinica</t>
  </si>
  <si>
    <t>167 de 2010</t>
  </si>
  <si>
    <t>Renuncia</t>
  </si>
  <si>
    <t>9 de Agosto de 2010</t>
  </si>
  <si>
    <t>168 de 2010</t>
  </si>
  <si>
    <t>Carrera 13 #30-33 Barrio Centro</t>
  </si>
  <si>
    <t>EJECER EL CONTROL SOCIAL A LA GESTION PUBLICA DE LOS RECURSOS ASIGNADOS POR EL ESTADO PARA LA ATENCION DE LA POBLACION LIMITADA VISUAL DEL MUNICIPIO DE BUCARAMANGA Y DEL DEPARTAMENTO DE SANTANDER POR TERMINO INDEFINIDO</t>
  </si>
  <si>
    <t>169 de 2010</t>
  </si>
  <si>
    <t>Carrera 31 #100-29 Barrio La Libertad</t>
  </si>
  <si>
    <t>EJERCER CONTROL SOCIAL A LA GESTION PUBLICA DEL MUNICIPIO DE  BUCARAMANGA POR UN TERMINO INDEFINIDO</t>
  </si>
  <si>
    <t>170 de 2010</t>
  </si>
  <si>
    <t>Calle 87# 27C-10 Barrio San Martìn</t>
  </si>
  <si>
    <t>Obras publicas</t>
  </si>
  <si>
    <t>8 meses</t>
  </si>
  <si>
    <t>EJERCER CONTROL SOCIAL SOBRE LA OBRA DENOMINADA PARQUE INTERGRAL METROPOLITANO UBICADO EN EL BARRIO SAN MARTIN DEBAJO DEL PUENTE GARCIA CADENA POR UN TERMINO DE OCHO MESES</t>
  </si>
  <si>
    <t>Control social parque</t>
  </si>
  <si>
    <t>171 de 2010</t>
  </si>
  <si>
    <t>20 de Agosto de 2010</t>
  </si>
  <si>
    <t>EJERCER VIGILANCIA A LA GESTION DE LA RE PONTENCIACION DE LA ROBOTICA EN EL AULA GALILEO DEL COLEGIO SANTANDER</t>
  </si>
  <si>
    <t>Gestion aula robotica</t>
  </si>
  <si>
    <t>172 de 2010</t>
  </si>
  <si>
    <t>Calle 35 # 12-31 apto 701 Barrio Garcia Rovira</t>
  </si>
  <si>
    <t>2 de Septiembre de 2010</t>
  </si>
  <si>
    <t>Duracion de la obra</t>
  </si>
  <si>
    <t>EJERCER CONTROL SOCIAL A LA OBRA: CONSTRUCCION DEL VIADUCTO DE LA NOVENA Y SUS OBRAS COMPLEMENTARIAS</t>
  </si>
  <si>
    <t>Contro social obra</t>
  </si>
  <si>
    <t>173 de 2010</t>
  </si>
  <si>
    <t xml:space="preserve">Carrera 27 # 29-69 Escuela Normal Superior de Bucaramanga </t>
  </si>
  <si>
    <t>27 de Septiembre de 2010</t>
  </si>
  <si>
    <t>EJERCER CONTROL Y VIGILANCIA AL ACTA DE CUMPLIMIENTO DEL PROYECTO DEL INTERCAMBIADOR Y LOS COMPROMISOS ENTRE EL SECRETARIO DE INFRAESTRUCTURA DEL MUNICIPIO DE BUCARAMANGA Y EL REPRESENTANTE LEGAL DE LA ESCUELA NORMAL SUPERIOR FECHADO EL 15 DE MAYO DE 2010</t>
  </si>
  <si>
    <t>Control y vigilancia al acta de cumplimiento</t>
  </si>
  <si>
    <t>174 de 2010</t>
  </si>
  <si>
    <t>Gestión Pública</t>
  </si>
  <si>
    <t>EJERCER CONTROL SOCIAL A LA GESTION PUBLICA DEL MUNICIPIO DE BUCARAMANGA</t>
  </si>
  <si>
    <t>175 de 2010</t>
  </si>
  <si>
    <t>Carrera 31 #16N-01 Barrio Los Angeles</t>
  </si>
  <si>
    <t>13 de Octubre de 2010</t>
  </si>
  <si>
    <t>CONTROL Y VIGILANCIA  DE LAS OBRAS DE BAJA INTENSIDAD  QUE SE REALIZAN EN EL AREA METROPOLITANA  POR PARTE  DE  LAS  ENTIDADES PUBLICAS  Y DESCENTRALIZADAS; EJERCER CONTROL Y VIGILANCIA  DE  LAS PLAZAS  PUBLICAS Y PRIVADAS  DEL AREA METROPOLITANA  EN CUANTO A LOS MANEJOS ECONOMICOS, BIENES MUEBLES E INMUEBLES, AL IGUAL QUE EN MATERIA DE SALUD Y EDUCACION</t>
  </si>
  <si>
    <t>6 años</t>
  </si>
  <si>
    <t>176 de 2010</t>
  </si>
  <si>
    <t>Calle 36 # 15-32 Of. 504</t>
  </si>
  <si>
    <t>9 de Noviembre de 2010</t>
  </si>
  <si>
    <t xml:space="preserve">PROMOVER, IMPULSAR, APOYAR Y EJERCER VIGILANCIA SOBRE LA GESTION PUBLICA RESPECTO A LAS AUTORIDADES ADMINISTRATIVAS, POLITICAS, JUDICIALES, ELECTORALES, LEGISLATIVAS Y ORGANOS DE CONTROL, ASI COMO DE LAS ENTIDADES PUBLICAS Y PRIVADAS, ORGANIZACIONES NO GUBERNAMENTALES DE CARACTER NACIONAL O INTERNACIONAL QUE OPEREN EN EL PAIS, ENCARGADAS DE LA EJECUCION DE PROGRAMAS, PROYECTOS, CONTRATOS O DE LA PRESTACION DE UN SERVICIO PUBLICO, ENTIDADES Y/O PERSONAS DE DERECHO PUBLICO Y PRIVADO RELACIONADAS CON EL SISTEMA DE SEGURIDAD SOCIAL INTEGRAL. ADEMAS SE ENCARGARA DE VIGILAR QUE SE CUMPLAN LOS PRINCIPIOS DE LA FUNCION ADMINISTRATIVA, QUE SE PROMUEVA Y EJERZA LA PARTICIPACION DEMOCRATICA EN SUS DIFERENTES FORMAS Y LOGICAMENTE SER UN INSTRUMENTO DE VIGILANCIA DE LA MORALIDAD PUBLICA. </t>
  </si>
  <si>
    <t>177 de 2010</t>
  </si>
  <si>
    <t>Carrera 17 # 59-90 Barrio Ricaurte</t>
  </si>
  <si>
    <t>12 de Noviembre de 2010</t>
  </si>
  <si>
    <t>Inversión Social - Salud</t>
  </si>
  <si>
    <t>4 años</t>
  </si>
  <si>
    <t>EJERCER CONTROL Y VIGILANCIA A LOS PROGRAMAS DE INVERSION SOCIAL, PRESTACION DE SERVICIOS INTEGRAL AL DERECHO DE LA SALUD Y SISBEN</t>
  </si>
  <si>
    <t>Inversión Social</t>
  </si>
  <si>
    <t>178 de 2010</t>
  </si>
  <si>
    <t>Carrera 15 # 37-76 Barrio Centro</t>
  </si>
  <si>
    <t>11 de Enero de 2011</t>
  </si>
  <si>
    <t>Construccion del embalse</t>
  </si>
  <si>
    <t>PARTICIPAR, CONTROLAR, APORTAR Y HACER SEGUIMIENTO A LA CONSTRUCCION DEL EMBALSE, OBRA QUE SE EJECUTARA EN EL SECTOR DEL CORREGIMIENTO DE BUCARAMANGA</t>
  </si>
  <si>
    <t>Control Construcción</t>
  </si>
  <si>
    <t>001 de 2004</t>
  </si>
  <si>
    <t>no registrada</t>
  </si>
  <si>
    <t>21 de abrilo de 2004</t>
  </si>
  <si>
    <t xml:space="preserve"> no registra</t>
  </si>
  <si>
    <t>no registrado</t>
  </si>
  <si>
    <t>negda</t>
  </si>
  <si>
    <t>no asignado</t>
  </si>
  <si>
    <t>002 de 2004</t>
  </si>
  <si>
    <t>9 de julio de 2004</t>
  </si>
  <si>
    <t>Sector vivienda</t>
  </si>
  <si>
    <t>se desconoce por falta de registro</t>
  </si>
  <si>
    <t>Vigilancia de los órganos o entidades que tienen por competencia la vivienda en el municipio de Bucaramanga</t>
  </si>
  <si>
    <t>organos competentes para vivienda</t>
  </si>
  <si>
    <t>singular</t>
  </si>
  <si>
    <t>003 de 2004</t>
  </si>
  <si>
    <t>13 de julio de 2004</t>
  </si>
  <si>
    <t>sin determinar por falta de registro</t>
  </si>
  <si>
    <t>VIGILANCIA DE LOS ORGANOS O ENTIDADES QUE TIENEN POR COMPETENCIA LA PRESTACIÓN DE LOS SERVICIOS DE SALUD EN EL MUNICIPIO DE BUCARAMANGA</t>
  </si>
  <si>
    <t>organos o entidades de salud</t>
  </si>
  <si>
    <t>004 de 2004</t>
  </si>
  <si>
    <t>26 de julio de 2004</t>
  </si>
  <si>
    <t>sector salud</t>
  </si>
  <si>
    <t>Barrio Villa Helena Norte I etapa</t>
  </si>
  <si>
    <t xml:space="preserve">Bucaramanga Sana </t>
  </si>
  <si>
    <t>005 de 2004</t>
  </si>
  <si>
    <t>Aclaracion de la resolucion que confiere facultades al personero para la expedicion de veedurias</t>
  </si>
  <si>
    <t>17 de agosto de 2004</t>
  </si>
  <si>
    <t>xx</t>
  </si>
  <si>
    <t>006 de 2004</t>
  </si>
  <si>
    <t>Sector Ambiental</t>
  </si>
  <si>
    <t>FISCALIZACION, LA CONTRATACIÓN PUBLICA Y PRESUPUESTO DE LAS ENTIDADES DE LA CORPORACIÓN DE LA MESETA DE BUCARAMANGA , LAS ENTIDADES DE EDUCACIÓN PUBLICA EN SANTANDER, Y LOS ORGANISMOS DE CONTROL AMBIENTAL EN EL DEPARTAMENTO DE SANTANDER Y AUTORIDADES JUDICIALES Y DE CONTROL</t>
  </si>
  <si>
    <t>fiscalizacion, contratacion publica y presupuesto</t>
  </si>
  <si>
    <t>Plan Basico de Atención en Salud 2004</t>
  </si>
  <si>
    <t>Veeduría del Barrio Cuyanita</t>
  </si>
  <si>
    <t>007 de 2004</t>
  </si>
  <si>
    <t>20 de agosto de 2004</t>
  </si>
  <si>
    <t>obras programas y proyectos de la comuna  4</t>
  </si>
  <si>
    <t>VIGILANCIA DE LAS OBRAS, PROGRAMAS Y PROYECTOS QUE REALIZA EL MUNICIPIO DE BUCARAMANGA EN EL SECTOR DE LA COMUNA 4, TRAMITAR LAS QUEJAS, REQUERIMIENTOS EXISTENTES Y ACTIVAR ESTE MECANISMO DE PARTICIPACION CIUDADANA</t>
  </si>
  <si>
    <t>Obras, programas y proyectos</t>
  </si>
  <si>
    <t>ARTURO ABRIL JIMENEZ</t>
  </si>
  <si>
    <t>LUIS ANTONIO ROJAS</t>
  </si>
  <si>
    <t>GERMAN WILLIAM RANGEL JAIMES</t>
  </si>
  <si>
    <t>XX</t>
  </si>
  <si>
    <t>ARNULFO PEREZ REYES, ALBERTO SIERRA, JAIME LOZANO, MANCO A. RIVERA</t>
  </si>
  <si>
    <t>URIEL URIZA ROZO, ESTHER PARRA RUEDA, LUZMILA JARAMILLO</t>
  </si>
  <si>
    <t>Veeduría Colombia Sana</t>
  </si>
  <si>
    <t>008 de 2004</t>
  </si>
  <si>
    <t>calle 36 # 25 - 51 tel: 6356711 Bucaramanga carrera 10 # 9 - 69 tel: 7245474 San Gil</t>
  </si>
  <si>
    <t>26 de agosto de 2004</t>
  </si>
  <si>
    <t>Vigilancia de la Gestión Publica</t>
  </si>
  <si>
    <t>7 años</t>
  </si>
  <si>
    <t>VELAR POR LA CORRECTA APLICACIÓN DE LOS RECURSOS CONFORME A LOS PROYECTOS, PLANES Y PROGRAMAS, PREVIAMENTE ESTABLECIDOS, PARA LOS CUALES SE HAYA ASIGNADO EN CADA CONTRATO QUE REALICE LA RESPECTIVA ADMINISTRACION RESPETANDO LOS TERMINOS DE REFERENCIA, CUMPLIMIENTO A LA LEY 80 DE 1993 Y AL DECRETO 2170 DE 2002 Y DEMAS NORMAS DE CONTRATACION ESTABLECIDAS EN LA LEY</t>
  </si>
  <si>
    <t>proyectos, planes y programas</t>
  </si>
  <si>
    <t>LUIS EDUARDO GONZALEZ MARTINEZ, JOSE DE JESUS PEÑA GALVIS, ROBERTO CADENA ARENAS, LUIS FERNANDO ORTIZ ORTEGA, GIL CASTILLO MARTINEZ, JAIME FLOREZ MANRIQUE, JOSE GOMEZ DURAN</t>
  </si>
  <si>
    <t>009 de 2004</t>
  </si>
  <si>
    <t>carrera 20 # 39 - 72</t>
  </si>
  <si>
    <t>21 de octubre de 2004</t>
  </si>
  <si>
    <t>sin vigencia</t>
  </si>
  <si>
    <t>EJERCER VEEDURIA A LA CONTRATACIÓN QUE CELEBRE EL INSTITUTO DE SALUD DE BUCARAMANGA, EL ISABU Y LA SECRETARIA DE SALUD DE BUCARAMANGA</t>
  </si>
  <si>
    <t>contratación</t>
  </si>
  <si>
    <t>CESAR AUGUSTO TAMAYO</t>
  </si>
  <si>
    <t>Veeduria Metropolitana de taxistas</t>
  </si>
  <si>
    <t>010 de 2004</t>
  </si>
  <si>
    <t>calle 104 # 6 a 25 Barrio Porvenir tel: 6372377 3158591751</t>
  </si>
  <si>
    <t>4 de noviembre de 2004</t>
  </si>
  <si>
    <t>nacional</t>
  </si>
  <si>
    <t>sector transporte</t>
  </si>
  <si>
    <t>2 años</t>
  </si>
  <si>
    <t>EJERCER CONTROL Y VIGILANCIA A LA GESTION ADMINISTRATIVA DE LAS ENTIDADES PUBLICAS Y PRIVADAS, EN CUANTO A LAS POLITICAS, PLANES, PROGRAMAS, PROYECTOS Y RECURSOS PRESUPUESTALES, EN ESPECIAL CON EL TRANSPORTE O CUALQUIER OTRA ACTIVIDAD QUE ESTE RELACIONADA CON ESTE RAMO</t>
  </si>
  <si>
    <t>politicas, planes, programas, proyectos y recursos presupuestales</t>
  </si>
  <si>
    <t>plural</t>
  </si>
  <si>
    <t>CARMELO GUERRERO HERNANDEZ, NESTOR RAUL FERNANDEZ, VICTOR MANUEL BERBESI,CARLOS JULIO MARCHUCA VELASCO, JAIME ARENAS AFANADOR, FELIX FRANCISCO RUIZ GOMEZ, JOAQUIN DURAN PEREZ, CAMPO ELIAS GOMEZ, ROBERTO ROSALES ARBELAEZ</t>
  </si>
  <si>
    <t>011 de 2004</t>
  </si>
  <si>
    <t>24 de enero de 2005</t>
  </si>
  <si>
    <t>Veeduria transparencia por santander, negada por falta de requisitos</t>
  </si>
  <si>
    <t>CESAR AUGUSTO ACEVEDO ABRIL</t>
  </si>
  <si>
    <t>012 de 2005</t>
  </si>
  <si>
    <t>casa 80 sector luz de salvación Barrio el cristal tel 3156763840</t>
  </si>
  <si>
    <t>25 de enero de 2005</t>
  </si>
  <si>
    <t xml:space="preserve">EJERCER VEEDURIA AL INSTITUTO DE VIVIENDA DE INTERES SOCIAL Y REFORMA URBANA DEL MUNICIPIO DE BUCARAMANGA INVISBU, A LA GESTION ADMINISTRATIVA SOBRE LA ASIGNACIÓN DE LOS SUBSIDIOS PARA LA VIVIENDA, OBRAS QUE SE REALICEN POR VALORIZACION Y DE BENEFICIO GENERAL </t>
  </si>
  <si>
    <t>asignacion de subsidios y obras</t>
  </si>
  <si>
    <t>YAMILE COROBA GONZALEZ, ROSALBA ACUÑA RAMIREZ</t>
  </si>
  <si>
    <t xml:space="preserve">Veeduria para la dirección de transito de bucaramanga </t>
  </si>
  <si>
    <t>013 de 2005</t>
  </si>
  <si>
    <t xml:space="preserve">Barrio el cristal, sector la curva, casa No. 14 </t>
  </si>
  <si>
    <t>27 de enero de 2005</t>
  </si>
  <si>
    <t>municipal</t>
  </si>
  <si>
    <t xml:space="preserve"> sector transporte</t>
  </si>
  <si>
    <t>EJERCER CONTROL SOCIAL SOBRE LA GESTION ADMINISTRATIVA, PROCESOS CONTRACTUALES DE LAS DIFERENTES ACTIVIDADES RELACIONADAS CON LA APLICACIÓN DE LAS NORMAS QUE REGULAN EL TRANSITO  Y DE CUALQUIER OTRA ACTIVIDAD QUE SEA PARA EL CONOCIMIENTO PUBLICO</t>
  </si>
  <si>
    <t>gestion administrativa y procesos contractuales</t>
  </si>
  <si>
    <t>MELIDA HERRERA CRISTANCHO</t>
  </si>
  <si>
    <t>014 DE 2005</t>
  </si>
  <si>
    <t>Calle 41 # 34 -. 14 Barrio el Prado tel 6323353</t>
  </si>
  <si>
    <t>28 de enero de 2005</t>
  </si>
  <si>
    <t>sector educacion</t>
  </si>
  <si>
    <t>VERIFICAR EL REGLAMENTO ESCOLAR, EL BUEN FUNCIONAMIENTO DE LAS INSTITUCIONES DE EDUCACION Y EL DERECHO A LA IGUALDAD PARA ACCEDER A LOS CENTROS EDUCATIVOS</t>
  </si>
  <si>
    <t>Verificacion de reglamentos y cumplimiento</t>
  </si>
  <si>
    <t>IRMGARTH SALCEDO DE MONCLOU</t>
  </si>
  <si>
    <t>Veeduria para el instituto Municipal de Cultura  y el INDERBU</t>
  </si>
  <si>
    <t>015 de 2005</t>
  </si>
  <si>
    <t>casa 36 2do piso Vereda Santa Barbara tel 6316448</t>
  </si>
  <si>
    <t>1 de febrero de 2005</t>
  </si>
  <si>
    <t>sector cultura y deporte</t>
  </si>
  <si>
    <t xml:space="preserve"> sin vigencia</t>
  </si>
  <si>
    <t>EJERCER VEEDURIA Y CONTROL A TODOS LOS PROGRAMAS Y PROYECTOS DEL INSTITUTO MUNICIPAL DE CULTURA, Y DEL INSTITUTO DE LA JUVENTUD, EL DEPORTE Y LA RECREACIÓN DE BUCARAMANGA INDERBU Y EN GENERAL DE LA GESTION ADMINISTRATIVA</t>
  </si>
  <si>
    <t>programas y proyectos</t>
  </si>
  <si>
    <t>CLAUDIA PATRICIA VERA</t>
  </si>
  <si>
    <t>Veeduria para el ISABU</t>
  </si>
  <si>
    <t>016 de 2005</t>
  </si>
  <si>
    <t>calle 1a  Bis # 10 E  02 Transición sector 1</t>
  </si>
  <si>
    <t>7 de marzo de 2005</t>
  </si>
  <si>
    <t>VIGILAR LA GESTION, LOS RESULTADOS DE LA MISMA, LA PRESTACION DE LOS SERVICIOS, LA GESTION FINANCIERA, PARA QUE LOS SERVICIOS DE SALUD SEAN CON IGUALDAD PARA TODOS Y QUE LA POBLACION MAS VULNERABLE SEA LA MAYOR BENEFICIADA Y PROTEGIDA</t>
  </si>
  <si>
    <t>Gestion salud</t>
  </si>
  <si>
    <t>IRENARCO RANGEL ACERO</t>
  </si>
  <si>
    <t>Veeduría para los programas sociales</t>
  </si>
  <si>
    <t>017 de 2005</t>
  </si>
  <si>
    <t>calle 106 c # 15 b 04 Toledo Plata</t>
  </si>
  <si>
    <t>sector programas sociales</t>
  </si>
  <si>
    <t>EJERCER VEEDURIA SOBRE LOS PROGRAMAS SOCIALES QUE ADELANTA LA ADMINISTRACION MUNICIPAL, Y EN GENERAL SOBRE LA GESTION ADMINISTRATIVA PARA LA ASIGNACION DE LOS SUBSIDIOS</t>
  </si>
  <si>
    <t xml:space="preserve">programas sociales </t>
  </si>
  <si>
    <t>MARIELA NIÑO CAMACHO</t>
  </si>
  <si>
    <t>Veeduría para el medio ambiente</t>
  </si>
  <si>
    <t>018 de 2005</t>
  </si>
  <si>
    <t xml:space="preserve">carrera 41 # 4-16 Barrio El Retiro </t>
  </si>
  <si>
    <t>9 de marzo de 2005</t>
  </si>
  <si>
    <t>sector medio ambiente</t>
  </si>
  <si>
    <t>EJERCER VEEDURÍA SOBRE LA GESTIÓN ADMINISTRATIVA A LA EXPEDICIÓN DE LICENCIAS AMBIENTALES Y URBANISTICAS AL FONDO ROTATORIO AMBIENTAL, CORPORACIÓN DE LA MESETA DE BUCARAMANGA, CDMB EMPRESA MUNCIPAL DE ASEO DE BUCARAMANGA Y AL BOTADERO MUNICIPAL EL CARRASCO</t>
  </si>
  <si>
    <t>licencias ambientale y urbanisticas</t>
  </si>
  <si>
    <t>ISNARDO GARCIA SOLANO</t>
  </si>
  <si>
    <t>Veeduría Transparencia por Santander</t>
  </si>
  <si>
    <t>019 de 2005</t>
  </si>
  <si>
    <t>calle 36 # 22 - 16 oficina 504</t>
  </si>
  <si>
    <t>VIGILAR TODO LO RELACIONADO CON LA PARTE PRE, POST Y CONTRACTUAL DE LOS CONTRATOS CON Y SIN FORMALIDADES PLENAS RELACIONADO CON EL MEDIO AMBIENTE, SANEAMIENTO AMBIENTAL BASICO, OBRAS CIVILES Y DEMAS CONTRATACIÓN INHERENTE QUE EXPIDAN, TRAMITEN, GESTIONEN Y EMITAN LAS CORPORACIONES AUTONOMAS REGIONALES DE LA JURISDICCIÓN DE SANTANDER, LA GOBERNACION DE SANTANDER Y SUS RESPECTIVAS ALCALDIAS</t>
  </si>
  <si>
    <t>CESAR AUGUSTO ACEVEDO ABRIL Y HELVER SAID SANDOVAL DELGADO</t>
  </si>
  <si>
    <t>Negación a la veeduría ciudadana para la planeación del barrio la libertad</t>
  </si>
  <si>
    <t>020 de 2005</t>
  </si>
  <si>
    <t>JOSE ANTONI ALVAREZ, ALVARO NAVARRO, ALVARO BAEZ CABRERA, ALIX PEDRAZA SOTO, VICTOR PEDRAZA ANAYA, RODOLFO HERRERA MALDONADO</t>
  </si>
  <si>
    <t>Veeduria para el hospital universitario de santander</t>
  </si>
  <si>
    <t>021 de 2005</t>
  </si>
  <si>
    <t>calle 9  # 25 - 42 Barrio la universidad</t>
  </si>
  <si>
    <t>EJECER VEEDURÍA SOBRE LA GESTIÓN ADMINISTRATIVA DE LA ATENCIÓN EN SALUD, DEL EJERCICIO DE LOS DEBERES Y DERECHOS, DE LA GESTION FINANCIERA Y EN GENERAL PARA QUE LOS SERVCIOS DE SALUD SEAN PARA EL BENEFICIO DE LA COMUNIDAD, ESPECIALMENTE PARA LA POBLACIÓN VULNERABLE</t>
  </si>
  <si>
    <t>gestion administrativa en salud</t>
  </si>
  <si>
    <t>MARTHA HELENA VILLALBA</t>
  </si>
  <si>
    <t>022 de 2005</t>
  </si>
  <si>
    <t>1 de abril de 2005</t>
  </si>
  <si>
    <t>50 años</t>
  </si>
  <si>
    <t>VIGILAR TODO LO RELACIONADO CON LA PARTE PRE, POST Y CONTRACTUAL DE LOS CONTRATOS CON Y SIN FORMALIDADES PLENAS RELACIONADO CON EL MEDIO AMBIENTE, SANEAMIENTO AMBIENTAL BASICO, OBRAS CIVILES Y DEMAS CONTRATACIÓN INHERENTE QUE EXPIDAN, TRAMITEN, GESTIONEN Y EMITAN LAS CORPORACIONES AUTONOMAS REGIONALES DE LA JURISDICCION DE SANTANDER , LA GOBERNACION DE SANTANDER Y SUS RESPECTIVAS ALCALDIAS</t>
  </si>
  <si>
    <t>18 ( en libro 20)</t>
  </si>
  <si>
    <t>Veeduria para las plazas de mercado y la educación publica</t>
  </si>
  <si>
    <t>23 de 2005</t>
  </si>
  <si>
    <t>bloque 16 apto 502 Bucarica tel 6715018  6488062</t>
  </si>
  <si>
    <t>18 de abril de 2005</t>
  </si>
  <si>
    <t>plazas de mercado y educacion</t>
  </si>
  <si>
    <t>EJERCER EL CONTROL CIUDADANO EN LAS PLAZAS DE MERCADO DEL AREA METROPOLITANA DE BUCARAMANGA Y EN LA EDUCACION PUBLICA EN EL MUNICIPIO DE BUCARAMANGA</t>
  </si>
  <si>
    <t>plazas</t>
  </si>
  <si>
    <t>LUIS ANGEL MANTILLA ROJAS, JOSE AREVALO CORREDOR, JUAN SIERRA SIERRA</t>
  </si>
  <si>
    <t>24 de 2005</t>
  </si>
  <si>
    <t>calle 7 # 2 - 05 Caracoli Floridablanca tel 6487864</t>
  </si>
  <si>
    <t>19 de abril de 2005</t>
  </si>
  <si>
    <t xml:space="preserve">sector cultura   </t>
  </si>
  <si>
    <t>EJERCER EL CONTROL AL SECTOR DE LA CULTURA EN EL AREA METROPOLITANA DE BUCARAMANGA</t>
  </si>
  <si>
    <t>gestion cultura</t>
  </si>
  <si>
    <t>JAIME PICO DUQUE, ASTRID ROCIO ALVAREZ, ANA CRISTINALEON LONDOÑO, SEBASTIAN CORDOBA MOSQUERA, OMAR DARIO GOMEZ, NERYTH YAMILE MANRIQUE, NELLY CAROLINA DIAZ, HERNAN PINTO PABON, ELIANA TORRES BERMUDEZ</t>
  </si>
  <si>
    <t>negación a veeduria</t>
  </si>
  <si>
    <t>25 de 2005</t>
  </si>
  <si>
    <t>13 de mayo de 2005</t>
  </si>
  <si>
    <t>26 de 2005</t>
  </si>
  <si>
    <t>Carrera 32 # 99 - 19 barrio la libertad, tel 6312527</t>
  </si>
  <si>
    <t>27 de mayo de 2005</t>
  </si>
  <si>
    <t>planes de desarrollo</t>
  </si>
  <si>
    <t>EJERCER EL CONTROL SOCIAL A LA EJECUCION DE LOS PROGRAMAS Y PROYECTOS PRESENTADOS POR EL ALCALDE EN SU PLAN DE DESARROLLO MUNICIPAL, PLAN DE ORDENAMIENTO TERRITORIAL, Y DEMAS PLANES DE DESARROLLO EN LA CONSTITUCION DE LOS CONSEJOS TERRITORIALES Y DE PLANEACION CON PARTICIPACION CIUDADANA Y COMUNITARIA DEL AREA METROPOLITANA DE BUCARAMANGA</t>
  </si>
  <si>
    <t>programas, proyectos y planes de desarrollo</t>
  </si>
  <si>
    <t>ALVARO NAVARRO, VICTOR PEDRAZA, ALIX PEDRAZA, RODOLFO HERRERA, ALVARO BAEZ, JOSE ANTONIO ALVAREZ</t>
  </si>
  <si>
    <t>27 de 2005</t>
  </si>
  <si>
    <t>carrera 8 # 9 - 30 tel 6557654</t>
  </si>
  <si>
    <t>31 de mayo de 2005</t>
  </si>
  <si>
    <t>EJERCER CONTROL AL SECTOR DE LA EDUACION EN EL DEPARTAMENTO DE SANTANDER</t>
  </si>
  <si>
    <t>control</t>
  </si>
  <si>
    <t>RAUL SUAREZ, LUIS ANGEL MANTILLA, ANA YEPES ROJAS,ARNOLD MARTINEZ VASQUEZ, CARMEN ASTRID SUAREZ, JAVIER SAUL MORENO, JOSE CRISTANCHO, NORBERTO CASTILLO, SERGIO LOPEZ, HECTOR MARTINEZ, CARLOS BLANCO, JHON ALEXANDER SERRANO, JORGE GOMEZ</t>
  </si>
  <si>
    <t>28 de 2004</t>
  </si>
  <si>
    <t xml:space="preserve"> negacion de veeduria</t>
  </si>
  <si>
    <t>20 de junio de 2005</t>
  </si>
  <si>
    <t>MARCOS FIDEL RIOS</t>
  </si>
  <si>
    <t>29 de 2005</t>
  </si>
  <si>
    <t>carrera 25 # 35 - 70 tel 6325034</t>
  </si>
  <si>
    <t>5 de julio de 2005</t>
  </si>
  <si>
    <t>EJERCER EL CONTROL SOCIAL A LOS PROGRAMAS Y PROYECTOS DE ALTO IMPACTO EN EL SECTOR SALUD EN EL DEPARTAMENTO DE SANTANDER</t>
  </si>
  <si>
    <t>RAUL SUAREZ, PAULINA SANABRIA TARAZONA, JOSE ANTONIO CEPEDA, NELLY CORREA PACHECO, HECTOR DIONISIO MARTINEZ</t>
  </si>
  <si>
    <t>30 de 2005</t>
  </si>
  <si>
    <t>carrera 17 # 34 -86 piso 8 tel 6487985</t>
  </si>
  <si>
    <t>29 de julio de 2005</t>
  </si>
  <si>
    <t>sector seguridad</t>
  </si>
  <si>
    <t>EJERCER EL CONTROL SOCIAL AL ALCUERDO DEL PUNTO FINAL SUSCRITO ENTRE EL GOBIERNO NACIONAL Y EL M-19</t>
  </si>
  <si>
    <t>acuerdo</t>
  </si>
  <si>
    <t>26 b</t>
  </si>
  <si>
    <t>RAFAEL CARRILLO, MARCOS FIDEL RIOS MUNERA, CESAR PLAZAS, ADA AMERICA MILLARES ESCAMILLA, MARIA MONICA MARTINEZ</t>
  </si>
  <si>
    <t>31 de 2005</t>
  </si>
  <si>
    <t>calle 8 # 13 - 25 Villabel tel 6325034</t>
  </si>
  <si>
    <t>11 de agosto de 2005</t>
  </si>
  <si>
    <t>veeduria de conductores y propietarios de santander DIVECOSAN</t>
  </si>
  <si>
    <t>1 AÑO</t>
  </si>
  <si>
    <t>EJERCER CONTROL Y VIGILANCIA A LOS PROCESOS DE GESTION ADMINISTRATIVA DE LAS ENTIDADES PUBLICAS EN CUANTO A LAS POLÍTICAS Y LA CORRECTA APLICACIÓN DE LOS RECURSOS PUBLICOS, PROGRAMAS, PLANES Y PROYECTOS, EN ESPECIAL A LO REFERENTE AL TRANSPORTE PUBLICO EN MODALIDAD TAXIS</t>
  </si>
  <si>
    <t>Procesos de gestion adinistrativa</t>
  </si>
  <si>
    <t>26a</t>
  </si>
  <si>
    <t>LUIS EDUARDO PIMIENTO MORENO, CAR LOS JULIO DIAZ SANCHEZ, JUAN CARLOS APARICIO, JORGE ISAAC VELASQUEZ GARCIA, EUGENIO OROSTEGUI AGUDELO, GERMAN ALBERTO VEGA PEREZ, DANIEL URRUEDA PRADA, JAIME ANTOLINEZ, CESAR AUGUSTO ORTIZ MEJIA, LUIS FRANCISCO GUALDRON, BERNARDO RIOS CARREÑO</t>
  </si>
  <si>
    <t xml:space="preserve">Veeduria ciudadana para la aplicación de la ley 711 de 2001 en el municipio de Bucaramanga </t>
  </si>
  <si>
    <t>32 de 2005</t>
  </si>
  <si>
    <t>carrera 18 # 45 - 32 Barrio La Concordia tel 6521513</t>
  </si>
  <si>
    <t>20 de septiembre de 2005</t>
  </si>
  <si>
    <t>sector cosmetologia</t>
  </si>
  <si>
    <t>EJERCER VEEDURIA SOBRE LA APLICACIÓN DE LA LEY 711 DE 2001, DE LA REGLAMENTACION PARA EL EJERCICIO DE LA OCUPACION DE LA COSMETOLOGIA, DE LA CORRECTA APLICACIÓN DE LOS REQUISITOS Y DE LAS DISPOSICIONES EN GENERAL PARA EL FUNCIONAMIENTO DE LOS CENTROS DE ESTETICA Y SIMILARES</t>
  </si>
  <si>
    <t>Ley 711 de 2001</t>
  </si>
  <si>
    <t>CLEMENCIA SANABRIA</t>
  </si>
  <si>
    <t>33 de 2005</t>
  </si>
  <si>
    <t>carrera 4 occ 53 - 05  balconcitos, real de minas</t>
  </si>
  <si>
    <t>21 de septiembre de 2005</t>
  </si>
  <si>
    <t>MARTHA CECILIA FORERO, JOSE ANTONIO CEPEDA PARRA, NANCY ANGARITA, PAULINA SANABRIA, MARIA ANTONIA MONTAÑEZ</t>
  </si>
  <si>
    <t>34 de 2005</t>
  </si>
  <si>
    <t>25 de octubre de 2005</t>
  </si>
  <si>
    <t>infraestructura, educación, salud y vivienda</t>
  </si>
  <si>
    <t>EJERCER VEEDURIA A LA CUADRA MEJOR ILUMINADA DEL 2003, A LAS OBRAS DE INFRAESTRUCTURA, EDUCACIÓN, SALUD Y VIVIENDA</t>
  </si>
  <si>
    <t xml:space="preserve">obras </t>
  </si>
  <si>
    <t>GERMAN E. RICAURTE</t>
  </si>
  <si>
    <t>35 de 2005</t>
  </si>
  <si>
    <t>4 de noviembr de 2005</t>
  </si>
  <si>
    <t>ANA YIPER ROJAS</t>
  </si>
  <si>
    <t>Renunica de ANA YIPER ROJAS  a veeduria de educacion Resolucion 27 del 31 de mayo de 2005</t>
  </si>
  <si>
    <t xml:space="preserve">renuncia de ALVARO BAEZ CABRERA a la veeduria para la planeación del barrio la libertad resolucion 36 de 2005 </t>
  </si>
  <si>
    <t>36 de 2005</t>
  </si>
  <si>
    <t>4 de noviembre de 2005</t>
  </si>
  <si>
    <t>ALVARO BAEZ CABRERA</t>
  </si>
  <si>
    <t>37 de 2005</t>
  </si>
  <si>
    <t>renunica  de RERYTH YAMILE MANRIQUE MENDOZA a la veeduria cultural de resolucion 24 del 19 de abril de 2005</t>
  </si>
  <si>
    <t>15 de noviembre de 2005</t>
  </si>
  <si>
    <t xml:space="preserve"> xx</t>
  </si>
  <si>
    <t xml:space="preserve">xx </t>
  </si>
  <si>
    <t>NERYTH YAMILE MANRIQUE MENDOZA</t>
  </si>
  <si>
    <t>Renuncia de ASTRID ROCIO ALVAREZ JAIMES a la veeduria ciudadadana cultural de resolución 24 del 19 de abril de 2005</t>
  </si>
  <si>
    <t>38 de 2005</t>
  </si>
  <si>
    <t xml:space="preserve">no registrada </t>
  </si>
  <si>
    <t>ASTRID ROCIO ALVAREZ JAIMES</t>
  </si>
  <si>
    <t>Veeduria el asentamiento EL PABLON</t>
  </si>
  <si>
    <t>39 de 2005</t>
  </si>
  <si>
    <t>Asentamiento EL PABLON</t>
  </si>
  <si>
    <t>21 de noviembre de 2005</t>
  </si>
  <si>
    <t>sector vivienda ola invernal 2005</t>
  </si>
  <si>
    <t>VIGILANCIA A LA GESTION PUBLICA POR PARTE DE LAS AUTORIDADES  ADMINISTRATIVAS, POLITICAS, CIVILES, JUDICIALES, LEGISLATIVAS, ORGANOS DE CONTROL, CONTRATISTAS Y ENTIDADES PUBLICAS, O PRIVADAS QUE MANEJEN O EMPLEEN RECURSOS PUBLICOS Y QUE INTERVENGAN DE MANERA DIRECTA O INDIRECTA EN EL PROCESO DE RECONSTRUCCIÓN DE LAS VIVIENDAS PARA LAS PERSONAS AFECTADAS POR LA OLA INVERNAL DEL MES DE FEBRERO DEL AÑO 2005 E INTERVENIR EN LA VIGILANCIA DE LA GESTIÓN EDUCATIVA , DE SALUD, DE SERVICIOS PUBLICOS, Y OTRAS QUE TENGAN RELACIÓN CON LA RECONSTRUCCIÓN DE BUCARAMANGA</t>
  </si>
  <si>
    <t>gestión publica</t>
  </si>
  <si>
    <t>LUCAS GUALDRON, ROSALBA SANDOVAL PINZON, JORGE ESCALANTE, FLOR MARA MORA, LUZ MARINA SANCHEZ, NORBERTO CORREDOR, MARIA NURY ROJAS DE TOBON</t>
  </si>
  <si>
    <t>Veeduría Asentamiento 12 de octubre, altos de chimita Bucaramanga</t>
  </si>
  <si>
    <t>40 de 2005</t>
  </si>
  <si>
    <t>asentamiento humano 12 de octubre</t>
  </si>
  <si>
    <t>gestion publica</t>
  </si>
  <si>
    <t xml:space="preserve">plurarl </t>
  </si>
  <si>
    <t>PRIMITIVO ASCANIO PEREZ, JUAN CARLOS GOMEZ RODRIGUEZ, SANDRO GUERRERO NAVARRO, CARLOS VILLAREAL, MARIEN LOZADA GARCIA</t>
  </si>
  <si>
    <t>Veeduria asentamiento club chimitá</t>
  </si>
  <si>
    <t>41 de 2005</t>
  </si>
  <si>
    <t>asentamiento club chimitá</t>
  </si>
  <si>
    <t>NELSON FERNANDO DUQUE, EDITH YOLANDA DIAZ GARICA, INGRID ELENA RINCON, CIRO ALFONZO GOMEZ LEON, JOSE MANUEL OSSES, EFRAIN ARIAS CARVAJAL, JULIO ALIRIO GAMBOA, LUIS HUMBERTO GOMEZ, LUIS JESUS DUARTE</t>
  </si>
  <si>
    <t>Veeduría Asentamiento Club Tiburones</t>
  </si>
  <si>
    <t>42 de 2005</t>
  </si>
  <si>
    <t>asentamiento club tiburones</t>
  </si>
  <si>
    <t xml:space="preserve">MAURICIO JAIMES, DAVID MURILLO, WILFREDO NARVAEZ, ROBINSON OLARTE, YORLENET CAICEDO </t>
  </si>
  <si>
    <t>43 de 2005</t>
  </si>
  <si>
    <t>calle 35 # 16 - 31 of 205 telefono 6339319-6499465</t>
  </si>
  <si>
    <t>28 de noviembre de 2005</t>
  </si>
  <si>
    <t xml:space="preserve">EJERCER VIGILANCIA A LA SECRETARIA DE SALUD DE BUCARAMANGA, A LOS CONTRATOS DEL PAB, AIEPI, REGIMEN SUBSIDIADO Y DEMAS RELACIONADOS CON EL AREAL DE LA SALUD EN GENERAL </t>
  </si>
  <si>
    <t>negación de constitucion de veeduría</t>
  </si>
  <si>
    <t>44 de 2005</t>
  </si>
  <si>
    <t>NEFTALY OSORIO PABON Y MAURO ALBEIRO MEJIA</t>
  </si>
  <si>
    <t>45 de 2005</t>
  </si>
  <si>
    <t>calle 104 H # 6 a 25 Barrio el porvenir  tel 6372377 - 3158591751</t>
  </si>
  <si>
    <t>GABRIEL CASTELLANOS, JULIOI CESAR RAMIREZ, ALVARO LOMBANA, HUGO RENE DELGADO</t>
  </si>
  <si>
    <t>46 de 2005</t>
  </si>
  <si>
    <t>6 de diciembre de 2005</t>
  </si>
  <si>
    <t xml:space="preserve">CARMELO GUERRERO HERNANDEZ </t>
  </si>
  <si>
    <t>Renuncia de CARMELO GUERRERO a  la veeduría metropolitana de taxistas,  de resolucion 10 del 4 de noviembre de 2005</t>
  </si>
  <si>
    <t>47 de 2005</t>
  </si>
  <si>
    <t>calle 37 # 15 - 03 A.A. Adpostal No. 17</t>
  </si>
  <si>
    <t xml:space="preserve">EJERCER CONTROL SOCIAL A TODOS LOS PROGRAMAS DE CARÁCTER AMBIENTAL; AGUA, ENERGIA, AIRE, SUELO Y TODO EL ECOSISTEMA </t>
  </si>
  <si>
    <t>programas</t>
  </si>
  <si>
    <t>veeduria hecho de corazón</t>
  </si>
  <si>
    <t>HUGO REYES, DEYSY CLARA BAUTISTA, LUIS EVELIO BARRIOS CONTRERAS, PEDRO HERNANDEZ NARIÑO, JUAN CARLOS SUAREZ BECERRA</t>
  </si>
  <si>
    <t>48 de 2005</t>
  </si>
  <si>
    <t>calle 35 # 12 - 26 oficina 201</t>
  </si>
  <si>
    <t>9 de diciembre de 2005</t>
  </si>
  <si>
    <t>sector poblacion en situacion de desplazamiento</t>
  </si>
  <si>
    <t>indefinido</t>
  </si>
  <si>
    <t>EJERCER VIGILANCIA A LOS PROCESOS DE CONTRATACION ADMINISTRATIVA Y GESTION, A LA CORRECTA APLICACIÓN DE LOS RECURSOS PUBLICOS, PROGRAMAS, PLANES Y PROYECTOS, QUE SE DESTINEN PARA LA POBLACIÓN EN SITUACIÓN DE DESPLAZAMIENTO EN EL MUNICIPIO DE BUCARAMANGA</t>
  </si>
  <si>
    <t>contratación y gestion</t>
  </si>
  <si>
    <t>LUZ SANTAMARIA, MILTON RUBIO, MARIEL LOZADA GARCIA</t>
  </si>
  <si>
    <t>49 de 2005</t>
  </si>
  <si>
    <t>Boulevar Santander 22 - 60</t>
  </si>
  <si>
    <t>26 de diciembre de 2005</t>
  </si>
  <si>
    <t xml:space="preserve">EJERCER VEEDURÍA FRENTE A LA GESTIÓN PUBLICA DE LOS MUNICIPIOS DEL DEPARTAMENTO DE SANTANDER EN CUANTO A LOS PLANES DE DESARROLLO, MANEJO DE RECURSOS Y ACTUACION DE LOS FUNCIONARIOS PUBLICOS </t>
  </si>
  <si>
    <t>planes de desarrollo y manejo de recursos</t>
  </si>
  <si>
    <t>MANUELA CASTELLANOS, CRISTINA MANOTA SERPA, MARIA ELCIDA LANDAZABAL, CLARA INES GARCIA MONTOYA, GILBERTO MORENO GONZALEZ, MANUEL GERARDO JIMENEZ,ROSALBA FLOREZ FLOREZ, ORLANDO LIZCANO SANIGUEL, ALVARO OJEDA SUAREZ, CARLOS RODRIGUEZ, BIANCA MERY TORRES CARRILLO, LILIA HERRERA BARBOSA.</t>
  </si>
  <si>
    <t>50 de 2005</t>
  </si>
  <si>
    <t>51 de 2005</t>
  </si>
  <si>
    <t>52 de 2005</t>
  </si>
  <si>
    <t>calle 24 # 2 B - 58 Barrio Zarabanda</t>
  </si>
  <si>
    <t>URIEL URIZA ROZO, RUBEN VILLAMIZAR CAICEDO, LUZ JANETH ALVAREZ GARZON, ESTHER PARRA RUEDA, LEONCIA RODRIGUEZ VILLAMIZAR, MANUEL MUÑOZ MARMOL, GERARDO ALFONZO RESTREPO, ANTONIO FRANCISCO DAZA</t>
  </si>
  <si>
    <t>calle 102 B # 11 - 30</t>
  </si>
  <si>
    <t>ALFREDO VILLAR ROMERO, RAQUEL LINEROS DIMAS, LUIS ENRIQUE SANCHEZ, ROSALINO PEÑA, LUIS GERARDO REINA ARENAS, ARNULFO PEREZ REYES, CARLOS JULIO DIAZ SANCHEZ, HERCILIA MATEUS RUIZ</t>
  </si>
  <si>
    <t>CARLOS JULIO DIAZ SANCHEZ</t>
  </si>
  <si>
    <t>carrera 3 # 61 - 47 Barrio Los Naranjos</t>
  </si>
  <si>
    <t xml:space="preserve">LUIS HERNANDO ACEVEDO, HERNANDO CONTRERAS CELIS, </t>
  </si>
  <si>
    <t>veeduria de sintraservipublicos</t>
  </si>
  <si>
    <t>edificio OMNICENTRO piso 3 local 312 telefono 301886</t>
  </si>
  <si>
    <t>6 de enero de 2006</t>
  </si>
  <si>
    <t>servicios publicos</t>
  </si>
  <si>
    <t>VELAR POR EL BIENESTAR Y LOS DERECHOS DE LOS USUARIOS DE LOS SERVCIOS PUBLICOS, COMO TAMBIEN DE LOS DERECHOS DE LAS EMPRESAS Y TRABAJADORES Y CONTRATISTAS DEN EN CABAL CUMPLIMIENTO DE LA LEY 142 DE 1994 EL DECRETO LEY 1713 DE 2002 Y LA LEY 99 DE 1993</t>
  </si>
  <si>
    <t>derechos de usuarios de servicios publicos</t>
  </si>
  <si>
    <t>53 de 2006</t>
  </si>
  <si>
    <t>54 de 2006</t>
  </si>
  <si>
    <t xml:space="preserve">carrera 25 # 35 - 70 </t>
  </si>
  <si>
    <t>20 de enero de 2006</t>
  </si>
  <si>
    <t xml:space="preserve">sector salud y educacion </t>
  </si>
  <si>
    <t>tres años</t>
  </si>
  <si>
    <t>EJERCER EL CONTROL SOCIAL A LOS PROGRAMAS Y PROYECTOS DE ALTO IMPACTO EN LOS SECTORES DE LA SALUD Y EDUCACION EN EL DEPARTAMENTO DE SANTANDER</t>
  </si>
  <si>
    <t>MARTHA ANGARITA, JOSE ANTONIO CEPEDA, OFELIA ECHAVARRIA, LUIS ANGEL MANTILLA, PAULINA SANARIA TARAZONA, CARLOS HUMBERTO JIMENEZ, MARIA AMPARO MONTAÑEZ</t>
  </si>
  <si>
    <t>55 de 2006</t>
  </si>
  <si>
    <t>carrera 28 # 41 - 19</t>
  </si>
  <si>
    <t>31 de enero de 2006</t>
  </si>
  <si>
    <t>EJERCER VEEDURIA A LA GESTION PUBLICA DE LOS MUNICIPIOS DEL DEPARTAMENTO DE SANTANDER EN CUANTO A PLANES DE DESARROLLO, MANEJO DE RECURSOS Y ACTUACIÓN DE LOS FUNCIONARIOS PUBLICOS</t>
  </si>
  <si>
    <t>ELISEO PARDO BAUTISTA, JOSE NIÑO NIÑO, CARLOS BONILLA SUAREZ, GILBERTO MORENO ALVAREZ, MARA ANA INES MADERO, ENRIQUE ALONSO MONSALVE, AURELIO VARGAS FONCE, GUILLERMO TARAZONA CARTAGENA</t>
  </si>
  <si>
    <t>renuncia de LUIS HUMBERTO GOMEZ LIZCANO a la veeduría del club chimitá de resolucion 41 del 21 de noviembre de 2005</t>
  </si>
  <si>
    <t>56 de 2006</t>
  </si>
  <si>
    <t>17 de febrero de 2006</t>
  </si>
  <si>
    <t>LUIS HUMBERTO GOMEZ LIZCANO</t>
  </si>
  <si>
    <t>Inclusión de ROBINSON GOMEZ en la veeduría club chimitá de resolucion 041 del 21 de noviembre de 2005</t>
  </si>
  <si>
    <t>57 de 2006</t>
  </si>
  <si>
    <t>ROBINSON GOMEZ</t>
  </si>
  <si>
    <t>renuncia de NELSON FERNANDO DUQUE PEREZ a la veeduria club chimita del 21 de noviembre de 2005</t>
  </si>
  <si>
    <t>58 de 2006</t>
  </si>
  <si>
    <t>NELSON FERNANDO DUQUE PEREZ</t>
  </si>
  <si>
    <t>59 de 2006</t>
  </si>
  <si>
    <t>carrera 10 # 13 - 65 Barrio Gaitan</t>
  </si>
  <si>
    <t>6 de marzo de 2006</t>
  </si>
  <si>
    <t>transporte publico</t>
  </si>
  <si>
    <t>un año</t>
  </si>
  <si>
    <t>EJERCER VEEDURIA AL TRANSPORTE PUBLICO, FISCALIZAR LOS ESPACIOS PUBLICOS ASIGNADOS PARA LAS ZONAS AMARILLAS, FISCALIZAR LA PERIODICIDAD DE OBRAS, PROGRAMAS, PLANES DE CONTINGENCIA Y PROYECTOS DEL SISTEMA DE TRANSPORTE MASIVO METROLINEA, PRESENTAR PROYECTOS VIABLES PARA EL GREMIO AUTOMOTOR PUBLICO, GESTIONAR ANTE EL GOBIERNO DEPARTAMENTAL, MUNICIPAL Y DE PROPIETARIOS, LA SEGURIDAD SOCIAL DE LOS TRABAJADORES DEL SERVICIO DE TRANSPORTE PUBLICO</t>
  </si>
  <si>
    <t>obras, programas, planes y proyectos</t>
  </si>
  <si>
    <t>JESUS MARIA JAIMES PARRA, CARLOS ARTURO RANGEL MARTINEZ, JULIO CESAR ACEVEDO, ALVARO ROA, JOSE VELASQUEZ PEREIRA</t>
  </si>
  <si>
    <t>60 de 2006</t>
  </si>
  <si>
    <t>Carrera 3 # 42 N 123</t>
  </si>
  <si>
    <t>12 de mayo de 2006</t>
  </si>
  <si>
    <t>EJERCER CONTROL SOCIAL A LA GESTION PUBLICA EN EL DEPARTAMENTO DE SANTANDER</t>
  </si>
  <si>
    <t>NUBIA BELTRAN, LUIS ALFONSO CONTRERAS, CLAUDIA BEDOYA, HERIBERTO VILLAMIZAR, ESTEBAN BELTRAN</t>
  </si>
  <si>
    <t>61 de 2006</t>
  </si>
  <si>
    <t>Asentamiento club chimita</t>
  </si>
  <si>
    <t>vivienda afectados ola invernal 2005</t>
  </si>
  <si>
    <t>dos años</t>
  </si>
  <si>
    <t>EJERCER VIGILANCIA A LA GESTION PUBLICA POR PARTE DE LAS AUTORIDADES ADMINISTRATIVAS, POLITICAS, CIVILES, JUDICIALES, LEGISLATIVAS, ORGANOS DE CONTROL, CONTRATISTAS, Y ENTIDADES PUBLICAS O PRIVADAS QUE MANEJEN O EMPLEEN RECURSOS PUBLICOS Y QUE INTERVENGAN DE MANERA DIRECTA O INDIRECTA EN EL  PROCESO DE RECONSTRUCCIÓN DE LAS VIVIENDAS PARA LAS PERSONAS AFECTADAS POR LA OLA INVERNAL DEL MES DE FEBRERO DE 2005</t>
  </si>
  <si>
    <t>proceso de reconstruccion</t>
  </si>
  <si>
    <t>SHIRLY PRADILLA, PEDRO MIGUEL FLOREZ, LUIS EDUARDO GUTIERRES, SHIRLEY JACOME, MARIA EUGENIA JAIMES</t>
  </si>
  <si>
    <t>62 de 2006</t>
  </si>
  <si>
    <t>Corrales Unión II</t>
  </si>
  <si>
    <t>sector vivienda</t>
  </si>
  <si>
    <t>duracion del proyecto</t>
  </si>
  <si>
    <t>EJERCER VEEDURÍA AL PROYECTO DE VIVIENDA LA ESTACION</t>
  </si>
  <si>
    <t>Proyecto de vivienda la estacion</t>
  </si>
  <si>
    <t>WILSON BELTRAN PINTO, CECILIA MARTINEZ, ROSA ALICIA GONZALEZ D CORZO, SEVERO VARGAS MORALES, GLORIA HELENA VELEZ OROZCO, MARIA TERESA CONTRERAS, LISIMACO MEDINA, YAMILE OSMA ARCHILA</t>
  </si>
  <si>
    <t>63 de 2006</t>
  </si>
  <si>
    <t>asentamiento del barrio bucaramanga</t>
  </si>
  <si>
    <t>15 de mayo de 2006</t>
  </si>
  <si>
    <t xml:space="preserve">dos años </t>
  </si>
  <si>
    <t>EJERCER VIGILANCIA A LA GESTION PUBLICA POR PARTE DE LAS AUTORIDADES ADMINISTRATIVAS, POLITICAS, CIVILES, JUDICIALES, LEGISLATIVAS, ORGANOS DE CONTROL, CONTRATISTAS, Y ENTIDADES PUBLICAS O PRIVADAS QUE MANEJEN O EMPLEEN RECURSOS PUBLICOS Y QUE INTERVENGAN DE MANERA DIRECTA O INDIRECTA EN EL PROCESO DE RECONSTRUCCIÓN DE LAS VIVIENDAS PARA LAS PERSONAS AFECTADAS POR LA OLA INVERNAL DEL MES DE FEBRERO DE 2005</t>
  </si>
  <si>
    <t xml:space="preserve">proyecto de vivienda  </t>
  </si>
  <si>
    <t>OMAR VARGAS JAIMES, ELIAS SANABRIA LOPEZ, SOCORRO CASTELLANOS, NILSON AVENDAÑO, TRINIDAD QUINTERO</t>
  </si>
  <si>
    <t>64 de 2006</t>
  </si>
  <si>
    <t>calle 9 # 25 - 42 Barrio La Universidad</t>
  </si>
  <si>
    <t>18 de mayo de 2006</t>
  </si>
  <si>
    <t xml:space="preserve">sin vigencia </t>
  </si>
  <si>
    <t>EJERCER VEEDURIA SOBRE LA GESTION ADMINISTRATIVA DE LA ATENCIÓN EN SALUD, DEL EJERCICIO DE LOS DEBERES Y DERECHOS, DE LA GESTIÓN FINANCIERA Y EN GENERAL PARA QUE LOS SERVICIOS DE SALUD SEAN PARA BENEFICIO DE LA COMUNIDAD, ESPECIALMENTE PARA LA POBLACION VULNERABLE</t>
  </si>
  <si>
    <t>Veeduria para el INVISBU</t>
  </si>
  <si>
    <t>65 de 2006</t>
  </si>
  <si>
    <t>Carrera 9 # 65 - 07 Barrio Bucaramanga</t>
  </si>
  <si>
    <t>EJERCER VEEDURIA AL INSTITUTO DE VIVIENDA DE INTERES SOCIAL Y REFORMA URBANA DEL MUNICIPIO DE BUCARAMANGA INVISBU, A LA GESTION ADMINISTRATIVA SOBRE LA ASIGNACIÓN DE LOS SUBSIDIOS PARA LA VIVIENDA, OBRAS QUE SE REALICEN POR VALORIZACION Y DE BENEFICIO GENERAL</t>
  </si>
  <si>
    <t>gestion administrativa de atencion</t>
  </si>
  <si>
    <t>MARTHA ELENA VILLALBA</t>
  </si>
  <si>
    <t>gestion y asignacion de recursos</t>
  </si>
  <si>
    <t xml:space="preserve">YAMILE CORDOBA GONZALEZ </t>
  </si>
  <si>
    <t>66 de 2006</t>
  </si>
  <si>
    <t>19 de mayo de 2006</t>
  </si>
  <si>
    <t>sector transito</t>
  </si>
  <si>
    <t>EJERCER EL CONTROL SOCIAL SOBRE LA GESTION ADMINISTRATIVA, PROCESOS CONTRACTUALES DE LAS DIFERENTES ACTIVIDADES RELACIONADAS CON LA APLICACIÓN DE LAS NORMAS QUE REGULAN EL TRANSITO Y DE CUALQUIER OTRA ACTIVIDAD QUE SEA PARA EL CONOCIMIENTO PUBLICO</t>
  </si>
  <si>
    <t>67 de 2006</t>
  </si>
  <si>
    <t>asentamiento brisas de provenza</t>
  </si>
  <si>
    <t>22 de junio de 2006</t>
  </si>
  <si>
    <t>proyecto de vivienda</t>
  </si>
  <si>
    <t>MARGY RODRIGUEZ BARON, ANA J. MARTINEZ RUEDA, EMMA HURTADO MARTINEZ</t>
  </si>
  <si>
    <t>68 de 2006</t>
  </si>
  <si>
    <t>carrera 21 # 1 N - 46 Barrio La Juventud</t>
  </si>
  <si>
    <t>7 de julio de 2006</t>
  </si>
  <si>
    <t>cinco años</t>
  </si>
  <si>
    <t>EJERCER VIGILANCIA A LA GESTION PUBLICA EN EL DEPARTAMENTO DE SANTANDER</t>
  </si>
  <si>
    <t xml:space="preserve">plural </t>
  </si>
  <si>
    <t xml:space="preserve">ORLANDO VILLAMIZAR GONZALEZ, ELIZABETH GOMZ PEÑA, GILMA DUARTE, MARIA ANTONIA GONZALEZ, MARIA BALAGUERA SOTO, ANA DE DIOS BECERRA, BEATRIZ FLOREZ, GUILLERMO MARTINE BAUTISTA,  </t>
  </si>
  <si>
    <t>69 de 2006</t>
  </si>
  <si>
    <t xml:space="preserve">carrera 26 # 10 -. 48 </t>
  </si>
  <si>
    <t>9 de agosto de 2006</t>
  </si>
  <si>
    <t>EJERCER VIGILANCIA A LA GESTION PUBLICA EN EL MUNICIPIO DE BUCARAMANGA</t>
  </si>
  <si>
    <t>RAMIRO PEDRAZA ARDILA, YENNY PAOLA PELAYO GOMEZ, OLGA LUCIA OREJARENA GOMEZ, LUDYN STELLA PEDRAZA RIVERO</t>
  </si>
  <si>
    <t>70 de 2006</t>
  </si>
  <si>
    <t>carrera 44 w # 59 a 19 Barrio Estoraques</t>
  </si>
  <si>
    <t>29 de agosto de 2006</t>
  </si>
  <si>
    <t>LUIS HUMBERTO MORENO CRISPIN, RUBY LILIANA BORERO MAYORGA</t>
  </si>
  <si>
    <t>71 de 2006</t>
  </si>
  <si>
    <t>calle 55 # 17 - 36</t>
  </si>
  <si>
    <t>CARLOS AUGUSTO VELANDIA CORREA, RAFAEL ANTONIO CARRILLO, JOSE AGUSTIN BALLESTEROS VESGA, KATIUSCA GUTIERREZ PINZON</t>
  </si>
  <si>
    <t>Negacion de registro para veeduria para las regalias en santander</t>
  </si>
  <si>
    <t>72 de 2006</t>
  </si>
  <si>
    <t>ARISTOBULO BEJARANO</t>
  </si>
  <si>
    <t>73 de 2006</t>
  </si>
  <si>
    <t>calle 27 B # 30 - 27 el Tejar Girón</t>
  </si>
  <si>
    <t>11 de septiembre de 2006</t>
  </si>
  <si>
    <t>ANA JULIA DELGADO SUAREZ, MARIA TARAZONA DE CARVAJAL, MARIO BARRERA RODRIGUEZ, MAYERLY FLOREZ DAZA, MYRYAM HERNANDEZ GARAY, MANUELA RINCÓN, CASAS, JAIRO VILLAMIZAR RAMIREZ, FABIAN RODRIGUEZ  RODRIGUEZ</t>
  </si>
  <si>
    <t>74 de 2006</t>
  </si>
  <si>
    <t>carrera 3 E # 29 - 31 apto 202 Barrio La Cumbre</t>
  </si>
  <si>
    <t>2 de octubre de 2006</t>
  </si>
  <si>
    <t>EJERCER VIGILANCIA A LA GESTION PUBLICA DE LOS MUNICIPIOS DEL DEPARTAMENTO DE SANTANDER EN CUANTO A PLANES DE DESARROLLO, MANEJO DE RECURSOS Y ACTUACION DE LOS FUNCIONARIOS PUBLICOS.</t>
  </si>
  <si>
    <t xml:space="preserve">Planes de desarrollo  </t>
  </si>
  <si>
    <t xml:space="preserve">LUIS ALFREDO PINTO NUÑEZ, CLAUDIA CRUZ DUARTE VASQUEZ, </t>
  </si>
  <si>
    <t>75 de 2006</t>
  </si>
  <si>
    <t>calle 15 C # 16 - 13 Barrio Altos del Progreso, Bucaramanga</t>
  </si>
  <si>
    <t>RICARDO GOMEZ, JOSE FERRER, GILBERTO RINCON, RICARDO PINTO, CARLOS ACEROS, NANCY CIFUENTES, LEONOR AZA</t>
  </si>
  <si>
    <t>Renuncia de CARLOS ARTURO RANGEL MARTINEZ a la veeduría de trasnporte publico de resolución 59 del 3 de marzo de 2006</t>
  </si>
  <si>
    <t>76 de 2006</t>
  </si>
  <si>
    <t>31 de octubre de 2006</t>
  </si>
  <si>
    <t>62 a</t>
  </si>
  <si>
    <t>CARLOS ARTURO RANGEL MARTINEZ</t>
  </si>
  <si>
    <t>renuncia de CARLOS JULIO DIAZ SANCHEZ a la veeduria de taxistas de resolucion 31 del 11 de agosto de 2005</t>
  </si>
  <si>
    <t>77 de 2006</t>
  </si>
  <si>
    <t>62 b</t>
  </si>
  <si>
    <t>veeduría metropolitana de taxistas</t>
  </si>
  <si>
    <t>78 de 2006</t>
  </si>
  <si>
    <t>CARMELO GUERRERO HERNANDEZ, CARLOS JULIO MACHUCA VELASCO, JAIME ARENAS AFANADOR, JOAQUIN DURAN PEREZ, CAMPO ELIAS GOMEZ, ALVARO LOMBANA PEDRAZA, CARLOS SAUL DUARTE RUEDA, REINALDO ARDILA ORTIZ</t>
  </si>
  <si>
    <t xml:space="preserve">Calle 13 N° 11 -36-- Bucaramanga </t>
  </si>
  <si>
    <t>VIGILANCIA A LA GESTION PUBLICA  Y CORRECTA  APLICACIÓN  DE LOS  RECURSOS PUBLICOS , PROGRAMAS  Y PROYECTOS DEBIDAMENTE APROBADOS, EL CUMPLIMIENTO DEL COMETIDO, LOS FINES Y LA COBERTURA EFECTIVA A LOS BENEFICIARIOS QUE DEBEN SER ATENDIDOS DE CONFORMIDAD CON LA CALIDAD, OPORTUNIDAD, Y EFECTIVIDAD DE LAS INTERVENCIONES PUBLICAS, LA CONTRATACION PUBLICA ETC.</t>
  </si>
  <si>
    <t>planes programas y proyectos</t>
  </si>
  <si>
    <t>GUSTAVO HERRERA ACELAS, JOSEFINA VARGAS CARREÑO, ADOLFO QUINTERO, SONIA HURTADO QUINTERIO, SINDANA CHACON DE ROMERO</t>
  </si>
  <si>
    <t xml:space="preserve">Calle 67 N° 20-13-- Bucaramanga </t>
  </si>
  <si>
    <t xml:space="preserve">SERGIO LOPEZ NIÑO, CLAUDIA RODRIGUEZ, MARITZA DIAZ ORTIZ, GLADIS FLECHAS COBARIZA, MARTHA CECILIA MENDEZ AMAYA </t>
  </si>
  <si>
    <t xml:space="preserve">Calle 89 N° 24 -36-- Bucaramanga </t>
  </si>
  <si>
    <t>ELVER FORERO BRICEÑO, MARIO VILLAMIZAR, VICENTE OREJUELA GUTIERREZ, LIGIA DIAZ DE RODRIGUEZ, EDDY MONSALVE DE PEÑALOZA</t>
  </si>
  <si>
    <t>82 de 2007</t>
  </si>
  <si>
    <t>calle 35 # 27 -86  barrio san alonso tel 6359777</t>
  </si>
  <si>
    <t>sector deporte y cultura</t>
  </si>
  <si>
    <t xml:space="preserve">vigente </t>
  </si>
  <si>
    <t>EJERCER EL CONTROL AL DEPORTE, LA RECREACION, LA EDUCACION, LA CULTURA Y EL TURISMO EN EL DEPARTAMENTO DE SANTANDER</t>
  </si>
  <si>
    <t>deporte y otros</t>
  </si>
  <si>
    <t>HERNANDO NIETO SANCHEZ, HENNY DAZA SANTOS, BORIS ALEXANDER FLORIAN, IVAN ALONZO FLOREZ ROSO, CRISTIAN ARGUELLO</t>
  </si>
  <si>
    <t xml:space="preserve">Calle 73 # 29 a 25 - Bucaramanga </t>
  </si>
  <si>
    <t>16 de abril  de 2007</t>
  </si>
  <si>
    <t>Sin vigencia</t>
  </si>
  <si>
    <t>Gestion publica</t>
  </si>
  <si>
    <t>JOSE LUIS POVEDA PALOMINO, OSCAR BOHORQUEZ, PEDRO MIGUEL ARDILA, LUDWING GOMEZ VERA</t>
  </si>
  <si>
    <t>84 de 2007</t>
  </si>
  <si>
    <t>MIRYAM COLMENARES, DORIS BARAJAS, DELIA RUEDA, URBANO GUERRERO, ROSALBA PAEZ</t>
  </si>
  <si>
    <t xml:space="preserve">Avenida Guayacanes Bloque 13 Apto. 101 C:B - Bucaramanga </t>
  </si>
  <si>
    <t>sector transporte publico</t>
  </si>
  <si>
    <t xml:space="preserve">ALVARO ROA, CARLOS HUMBERTO JIMENEZ, HERNANDO ACEVEDO RINCON, HUGO RENE DELGADO, HUGO SEBASTIAN CALA CALA, </t>
  </si>
  <si>
    <t>086 de 2007</t>
  </si>
  <si>
    <t xml:space="preserve">calle 30 # 31 - 36 </t>
  </si>
  <si>
    <t>8 de mayo de 2007</t>
  </si>
  <si>
    <t>GEORGINA BERMUDEZ, MARINA MORALES DE GABARRA, NORBERTO NIÑO, ELIAS GOMEZ, PEDRO LEONARDO MARTINEZ, CARMIÑA ESLENDY DURAN</t>
  </si>
  <si>
    <t>087 de 2007</t>
  </si>
  <si>
    <t xml:space="preserve">calle 9 # 25 - 03 </t>
  </si>
  <si>
    <t>9 de mayo de 2007</t>
  </si>
  <si>
    <t>088 de 2007</t>
  </si>
  <si>
    <t>carrera 14 b W # 45 - 11 torre 8 apto 104</t>
  </si>
  <si>
    <t>30 de mayo del 2007</t>
  </si>
  <si>
    <t xml:space="preserve">un año </t>
  </si>
  <si>
    <t xml:space="preserve">GLORIA AREVALO SAAVEDRA, MARTIN CUERVO, SANTOS DUITAMA, RUTH CECILIA GARCIA NIÑO, </t>
  </si>
  <si>
    <t xml:space="preserve">Plural </t>
  </si>
  <si>
    <t>OMAR ENRIQUE SILVA CARREÑO, JESUS ANDELFO RODRIGUEZ, LILIA CARVAJAL, GRACIELA CARO, MARTHA YANETH DIAZ</t>
  </si>
  <si>
    <t>089  de 2007</t>
  </si>
  <si>
    <t>carrera 40 # 32-93</t>
  </si>
  <si>
    <t>6 de junio del 2007</t>
  </si>
  <si>
    <t xml:space="preserve">JORGE JAVIER SEPULVEDA, MARIO ALBERTO MUÑOZ, MELBA LEONOR SEPULVEDA, OMAR FERNANDO TARAZONA, CARLOS EDUARDO JAIMES, MIRIAM CECILIA SEPULVEDA, </t>
  </si>
  <si>
    <t>090 de 2007</t>
  </si>
  <si>
    <t>carrera 27 # 32 -74</t>
  </si>
  <si>
    <t>DANIEL ALBERTO MASMELA, DIEGO CAMACHO CORREA, JULY MARITZA RUBIO ROA, JULIAN MASMELA CASTILLO, CATALINA GUTIERRES, INGRID IBARGUEN, JAVIER ALBERTO ORDUZ, JOHANA BALLESTEROS</t>
  </si>
  <si>
    <t>091 de 2007</t>
  </si>
  <si>
    <t>calle 44 # 8 -59 Barrio Alfonso Lopez</t>
  </si>
  <si>
    <t>22 de junio de 2007</t>
  </si>
  <si>
    <t>JULIO CESAR VILLAMIZAR, LUS YUSEL HERNANDEZ GALVIS, FLOR MARIA  GALVIS DE HERNANDEZ, YENNY JULIANA BAYONA, ZORAIDA DUARTE DE GALVIS, PEDRO BARAJAS VILLAMIZAR, MARIA DE LOS ANGELES RODRIGUEZ, DANIEL RODRIGUEZ, HECTOR FERNANDO CARREÑO, MARIBEL ROMERO BARON, JORGE MEJIA, ORLANO LIZCANO SANMIGUEL, MARLENE SILVA AMESQUITA, GABRIEL GALVIS, Y MARIO LIZCANO SANMIGUEL</t>
  </si>
  <si>
    <t>Renuncia de CARMELO GUERRERO a  la veeduría metropolitana de taxistas,  de resolucion 78 del 31 de octubre de 2006</t>
  </si>
  <si>
    <t>92 de 2007</t>
  </si>
  <si>
    <t>29 de junio de 2007</t>
  </si>
  <si>
    <t>CARMELO GUERRERO  H.</t>
  </si>
  <si>
    <t>93 de 2007</t>
  </si>
  <si>
    <t>carrera 4 # 30 a 23 Barrio 12 de octubre</t>
  </si>
  <si>
    <t>28 de agosto de 2007</t>
  </si>
  <si>
    <t>EJERCER EL CONTROL SOCIAL A LA GESTION PUBLICA DEL MUNICPIO DE BUCARAMANGA</t>
  </si>
  <si>
    <t>MARIA DEL ROSARIO FLOREZ, ROSALBA MORENO CASTELLANOS, ANANIAS SANCHEZ MURCIA, ETELVINA ARCINIEGAS GOMEZ, GLORIA SALAMANCA, ROSMARY AMAYA, MAIRIA OLGA AMADO, ALFREDO GONZALEZ, RAMON SANTOS PARRA  Y AIDE MORA NARANJO</t>
  </si>
  <si>
    <t xml:space="preserve">Carrera 15 N° 18 -10- - Bucaramanga </t>
  </si>
  <si>
    <t>Transporte masivo</t>
  </si>
  <si>
    <t>implementacion transporte</t>
  </si>
  <si>
    <t xml:space="preserve">PABLO BETANCOUR, SEGUNDO NOEL CASTILLO, CARLOS ALBERTO SABALA, CESAR AUGUSTO ORTIZ, LAURA LIZCANO FLOREZ, CARLOS VALDIVIESO URIBE, </t>
  </si>
  <si>
    <t>renuncia de RAUL SUAREZ DELGADO a la veeduria de resolucion 029 del 5 de julio de 2005</t>
  </si>
  <si>
    <t>95 de 2007</t>
  </si>
  <si>
    <t>26 de octubre de 2007</t>
  </si>
  <si>
    <t>JAIME ROA NEIRA, CLAUDIO EDGAR ANAYA LIZARAZO, JAVIER CARRILLO SALTAREN, MILTON BRICEÑO</t>
  </si>
  <si>
    <t>097 de 2007</t>
  </si>
  <si>
    <t xml:space="preserve">carrera 28 # 41 - 19 </t>
  </si>
  <si>
    <t>19 de noviembre de 2007</t>
  </si>
  <si>
    <t>planes integrales unicos</t>
  </si>
  <si>
    <t xml:space="preserve">SEGUIMIENTO, VIGILANCIA E IMPLEMENTACION DE ACCIONES DE CONTROL SOCIAL  A LOS PLANES INTEGRALES UNICOS DE LOS MUNICIPIOS DEL DEPARTAMENTO DE SANTANDER </t>
  </si>
  <si>
    <t>PIU</t>
  </si>
  <si>
    <t>SAYURI PEÑUELA VASQUES, MARCO ANTONIO CALDERON SALAZAR, MARIA EUGENIA APARICIO, CECILIA ACEVEDO ROJAS, ALCIRA PATRICIA FONSECA, ISABEL TECUA, IRMA ROJAS CELIS, ERIKA PATRICIA FLORES DE LA CRUZ, REYMAN CALA PINZON, GRISELA LOSANO, PEDRO ANTONIO CLEVES RUBIO, MARIA TRINIDAD ARDILA NIÑO, PEDRO NAUN CRESPO, RUBIELA CORREDOR FLORES, FERNANDO NIÑO, CONSUELO DIAZ ORTIZ, YANETH RICO, MARTHA OLIVEROS, ALBEIRO GUERRA, ESTEBAN NIEVES, FLORALBA PEÑA SILVARA, DANIELA MEJIA GOMEZ, ROBINSON DUARTE CARDONA</t>
  </si>
  <si>
    <t>098 de 2007</t>
  </si>
  <si>
    <t>calle 17 # 27-16</t>
  </si>
  <si>
    <t>20 de noviembre de 2007</t>
  </si>
  <si>
    <t>secretaria de infraestructura</t>
  </si>
  <si>
    <t>cinco meses</t>
  </si>
  <si>
    <t>VIGILANCIA FRENTE A LAS OBRAS DE BAJA INTENSIDAD EJECUTADAS POR LA SECRETARIA DE INFRAESTRUCTURA DEL MUNICIPIO DE BUCARAMANGA EN LAS ETAPAS: PRECONTRACTUAL, CONTRACTUAL Y POSTCONTRACTUAL , EN TERMINOS DE CALIDAD TECNICA Y CUMPLIMIENTO DE ASPECTOS CUANTITATIVOS Y CUALLITATIVOS, DURANTE EL PERIDO COMPRENDIDO ENTRE EL 1 DE DICIEMBRE DE 2007 AL 30 DE ABRIL DEL 2008</t>
  </si>
  <si>
    <t>Obras de baja intensidad</t>
  </si>
  <si>
    <t>NUBIA GONZALES CASTILLO, HUMBERTO DE JESUS CUCAITA MORANTES, BLANCA MERY TORRES CARRILLO, ESPERANZA MURILLO DE JOYA, ISAIAS DUARTE BURGOS, GABRIEL CASTILLO BLANCO, ALFONZO ANGARITA RONDON, ROSALBINA MORENO RAMIREZ, CARLOS BONILLA SUAREZ, CAMILO NAVAS CORENA, YURY ELENA ALVARES PACHECO, SANDRA PEÑARANDA ALVARES, NESTOR RAFAEL VILLABONA HERMANDEZ</t>
  </si>
  <si>
    <t>CARMELO GUERRERO HERNANDEZ, LUIS SANTIAGO CABALLERO BETANCOUR, JAIME ARENAS AFANADOR, JOAQUIN DURAN PEREZ, JOSE DEL CARMEN VELASQUEZ, JOSE QUIÑONES VARGAS, HENRY SANCHEZ, PABLO BARRIOS, LIBARDO ALMEIDA, LIBARDO IRREÑO TABARIQUE, GUILLERMO HERNANDEZ DIAZ</t>
  </si>
  <si>
    <t xml:space="preserve">Salud, Eduación, Desplazamiento y medio ambiente </t>
  </si>
  <si>
    <t>salud, educacion desplazamiento y medio ambiente</t>
  </si>
  <si>
    <t>CAROLINA SANABRIA BARRERA, RITA ISABEL BARRERA CABIELES, GRACIELA SANABRIA DE SANDOVAL, MARTHA ANGARITA, JOSE ANTONIO  CEPEDA, OFELIA ECHAVARRIA, LUIS ANGEL MANTILLA, PAULINA SANABRIA TARAZONA, CARLOS HUMBERTO JIMENEZ JIMENEZ, RAUL SUARES DELGADO, NORBERTO CASTILLO ASCANIO, NELLY CORREA PACHECO, RAQUEL LINERO LIMAS, MARIO GALVAN VALENZUELA, HUMBERTO DE JESUS CUCAITA, ISABEL MARIA OLIVEROS, GILBERTO SOTO LOPEZ, ISMAEL CHINCHILLA SILVA, JAIME SAAVEDAR ABRIL, CLARA INES GARCIA MONTOYA, JHON FREDY ARGUELLO DUARTE, CLAUDIA CRUZ DUARTE VASQUEZ, MARIA ARACELY ARIAS, MARGARITA PEREZ DE DELGADO, JORGE ELIECER DELGADO MARTINEZ, ANA BELEN JIMENEZ ZABALA</t>
  </si>
  <si>
    <t>103 de 2008</t>
  </si>
  <si>
    <t>cumplimiento accion popular 2252-01 urbanizacion altos del kennedy</t>
  </si>
  <si>
    <t>indefinida</t>
  </si>
  <si>
    <t>VIGILAR LOS PROGRAMAS Y PROYECTOS SECTORIALES DEL MUNICIPIO DE BUCARAMANGA EN SALUD, EDUCACION, OBRAS, SEGURIDAD, RECREACION, SERVICIOS, MEDIO AMBIENTE, ESPECIALMENTE EN LO CONCERNIENTE A LAS INVERSIONES PUBLICAS QUE SE EJECUTAN EN CUMPLIMIENTO DEL FALLO DE LA ACCION POPULAR No.2252-01 DEL TRIBUNAL ADMINISTRATIVO DE SANTANDER ( primera instancia) y No. 68001231500020010225201 DE LA SECCION PRIMERA DE LA SALA DE LO CONTENCIOSO ADMINISTRATIVO DEL CONSEJO DE ESTADO ( Segunda instancia) INTERPUESTA Y GANADA POR LA JUNTA DE ACCION COMUNAL DE LA URBANIZACION ALTOS DEL KENNEDY</t>
  </si>
  <si>
    <t>accion popular</t>
  </si>
  <si>
    <t xml:space="preserve">ORLANDO ARAQUE RAMIREZ, OLGA LUCIA ORTIZ, MOISES DAZA ALARCON, SANDRA PATRICIA COLMENARES, MARTHA CECILIA BLANCO MENDOZA, SEGISMUNDO ARAQUE JOYA, ANA GARNICA DIAZ, GUSTAVO MORENO, GLADYS MARLENE ZARATE, ELIECER MIRANDA, </t>
  </si>
  <si>
    <t>Programas SISBEN ICBF, jovenes, tercera edad, indigentes etc</t>
  </si>
  <si>
    <t>Sin Vigencia</t>
  </si>
  <si>
    <t>LUZ ESPERANZA VERA TAMI, ESPERANZA RANGEL AGUILAR</t>
  </si>
  <si>
    <t>106 de 2008</t>
  </si>
  <si>
    <t xml:space="preserve">programas red de solidaridad, sisben y programas sectoriales </t>
  </si>
  <si>
    <t>gestion adminstrativa del servcio de salud</t>
  </si>
  <si>
    <t>Vivienda de Interes Social</t>
  </si>
  <si>
    <t xml:space="preserve">Sin Vigencia </t>
  </si>
  <si>
    <t xml:space="preserve">Carrera 19 N° 35 -02 Sede UIS  Bucarica  - Bucaramanga - Santander </t>
  </si>
  <si>
    <t xml:space="preserve"> Vigente </t>
  </si>
  <si>
    <t>Calle 73 No. 26-25 Barrio San Pedro Claver, Municipio de Bucaramanga</t>
  </si>
  <si>
    <t>instituciones relacionadas con vivienda</t>
  </si>
  <si>
    <t>ANA CLEOTILDE GUZMAN, HILDA HERNANDEZ BARRERA, LIGIA PEREZ LAROTA, NOHORA RODRIGUEZ LOPEZ, SANDRA PATRICIA SARMIENTO</t>
  </si>
  <si>
    <t>Registro de Veedores Participar</t>
  </si>
  <si>
    <t xml:space="preserve">JOSE NOVOA PASTRANA, CARLOS ARCESIO JAIMES, FERNANDO NIÑO, MARIA EUGENIA APARICIO AGREDO, RUBIELA CORREDOR FLOREZ, IRMA ROJAS CELIS, ESTEBAN NIEVES MARTINEZ, FLORALBA PEÑA SILVARA, CECILIA ACEVEDO ROJAS, MARCO ANTONIO CALDERON SALAZAR, ISABEL TEQUIA, SAYURI PEÑUELA VASQUEZ, ALCIRA PATRICIA FONSECA SALINO, MARIA EUGENIA MARTINEZ, YANETH RICO, PEDRO ANTONIO CLEVES RUBIO, ORLEIDIS ROBLES VELEÑO, GRICELA LOZANO, DIANA ROCIO OLAGO, ALBEIRO GUERRA, CLAUDIA ALEXANDRA SANCHEZ, ROBINSON DUARTE CARDONA, </t>
  </si>
  <si>
    <t>JOAQUIN MOISES HERRERA, WILSON ACOSTA, RODOLFO PINTO, EDINSON JAVIER ACOSTA, ANA LEONOR HERNANDEZ, JAVIER MARTINEZ BLANCO, SAUL ANAYA, LINO ANTOLINEZ RODRIGUEZ, VICTOR JULIO HIGUERA, CECILIA OSORIO DE ARANGO, RAFAEL ANTONIO FLOREZ</t>
  </si>
  <si>
    <t>sec. De desarrollo social y organismos de accion comunal</t>
  </si>
  <si>
    <t>leyes y decretos</t>
  </si>
  <si>
    <t>HECTOR DIONISIO MARTINEZ MALAVER, HEDDY ORTIZ FORERO, MARTHA ELENA VILLALBA, ALFONSO ANGARITA RONDON, JOSE ANTONIO CEPEDA, GENARO FORERO, MARIA TARAZONA, GILBERTO SOTO, ISNARDO GARCIA, ROSENDO TORRES MORALES, FANNY MELGAREJO LIZCANO, NELLY CORREA PACHECO, MARIO LIZCANO SANMIGUEL, NOHORA RODRIGUEZ LOPEZ, ROMUALDO VASQUEZ, GERARDO SUAREZ RANGEL</t>
  </si>
  <si>
    <t xml:space="preserve">sin nombre especifico </t>
  </si>
  <si>
    <t>obras de baja intensidad</t>
  </si>
  <si>
    <t>obras y contratos</t>
  </si>
  <si>
    <t xml:space="preserve">BLANCA LIA GUTIERRES CARRILLO, JAVIER JIMENEZ PEREZ, AURORA JOYA VEGA, PEDRO ANTONIO MENDEZ BUSTOS, MARITZA MONSALVE FONSECA, SANDRA JEANNETTE PRADA DUARTE, GERARDO SUAREZ RANGEL, LUZ ESTELA URIBE AGUDELO, LEIDY CAROLINA VELANDIA LEON, MARIA ARACELY ARIAS ORDOÑEZ, LUZ ALBA CACERES MUÑOZ, SILVESTRE CASTRO CASTILLO, ANA JULIA DULCEY BARAJAS, MARICELA GALINDO ESTEBAN, LUCILA GOMEZ ACEVEDO, SANDRA PAOLA LUCERO FIGUEREDO, JULIETH ORTIZ PABON, EMERITA REY DE ZAMBRANO, DORIS MILENA SANTOYO GARCIA, CLAUDIA LILIANA SARMIENTO TRIANA, GILBERTO SOTO PEREZ, JULIANA VIVAS GARCIA, ENRIQUE ALONZO MONSALVE, MARIA DEL CARMEN ANGULO, LAURA MELISA AYALA JOYA, OSCAR BALDOVINO  NAVARRO, NOEMÍ GARCIA LEON, JOSE ANTONIO CEPEDA, NELLY CORREA PACHECO, GALAXIA SULAY MANTILLA ALFONZO, JOSE NELSON MEJIA LANDINEZ, JOSE DE JESUS NIÑO, LUZ ESTELA PLATA SILVA, ALICIA PLAZAS RODRIGUEZ, DIEGO ALBERTO RIVERA CARREÑO. </t>
  </si>
  <si>
    <t xml:space="preserve">Calle 35 N° 16 -24 oficina 606Edif. José Acevedo y Gomez, Bucaramanga - Santander </t>
  </si>
  <si>
    <t xml:space="preserve">SAUL ORTIZ BARRERA, SERGIO EDUARDO TOLEDO BECERRA, ROSARIO PATIÑO PEREZ, MANUEL RICARDO YEPES ESPITIA, GUILLERMO ESPINEL CASTELLANOS, JAIME VELAZCO ARIZA, LUIS ALEJANDRO SANABRIA CEPEDA, BENITO POVEDA ROMERO, LUZ AMPARO OTERO JULIETH ORTIZ PABON, LUCILA SALDARRIAGA BETANCOURT, ALVARO JAIMES GONZALEZ, YULY ANDREA RUIZ MARQUEZ, JUAN DE JESUS GUTIERREZ GUERRERO, LUZ ALBA CACERES MUÑOZ, GERARDO SUAREZ RANGEL, HELVER ALEXANDER ALARCON RODRIGUEZ, CARLOS EDUARDO RUEDA CAMARGO, JORGE LEONARDEO ECHEVERRY GUTIERRES, RAUL SUAREZ DELGADO, GABRIEL ANGEL AGAMEZ CORTES, LUCILA GOMEZ ACEVEDO, CARLOS HUMBERTO JIMENEZ JIMENEZ, EDUARD ALEXANDER DIAZ LEON, HILDA BEATRIZ LEON BERMUDEZ, PEDRO JESUS TARAZONA LOZANO, DIEGO ERAZO GARCIA, </t>
  </si>
  <si>
    <t xml:space="preserve">obras y plazas </t>
  </si>
  <si>
    <t>LUZ CRISTINA IBAÑEZ RUEDA, PABLO CAMELO BAZAN, ROSA AURA RUIZ AGUILAR, CARMEN SOFIA SANTOS, JOSE DE JESUS GARZON CRUZ, NUBIA ALARCON CRUS, MARIA MARLENE RUIZ ESQUIVEL</t>
  </si>
  <si>
    <t>MERCEDES ABRIL, JOSE MENDOZA, SECUNDINA PARRA, IRIS MARIA CARREÑO</t>
  </si>
  <si>
    <t>118 De 2008</t>
  </si>
  <si>
    <t>GLORIA PINZON PARRA, OSCAR JAVIER BOHORQUEZ, DIOSELINA GALVIS DE ARCINIEGAS, ROCIO MORENO DE DUARTE</t>
  </si>
  <si>
    <t>119 de 2008</t>
  </si>
  <si>
    <t>carrera 22 # 11 - 08 Barrio La Esperanza III,</t>
  </si>
  <si>
    <t>EJERCER EL CONTROL  SOCIAL A LA GESTION PUBLICA DEL MUNICIPIO DE BUCARAMANGA</t>
  </si>
  <si>
    <t>CARLOS JURADO, EDINSON JAIME PEREZ, YANETH ALMEIDA RANGEL, ALBERTO MUÑOZ, RAUL PARRA</t>
  </si>
  <si>
    <t>sector financiero</t>
  </si>
  <si>
    <t xml:space="preserve">RONALD HERNANDEZ ESPINDOLA, OFELIA CARVAJAL RAMIREZ, </t>
  </si>
  <si>
    <t>obras</t>
  </si>
  <si>
    <t>AURORA ROSA RUIZ AGUILAR, CECILIA ACEVEDO GONZALEZ, MARTHA ANGARITA MEJIA, GILBERTO MORENO ALVAREZ, JORGE ENRIQUE BLANCO PEREZ, HERNANDO EMILIO DELGADO GARCIA, MARIA INES MADERO MENDEZ, LUZ ALBA CACERES MUÑOS, NUBIA GARZON CRUZ, LUZ CRISTINA IBAÑEZ RUEDA, JOSE NIÑO NIÑO, MARIA MARLENY RUIS ESQUIVEL, NUBIA GONZALEZ DE CASTILLO, HUMBERTO DE JESUS CUCAITA MORANTES, BLANCA MERY TORRES CARRILLO, GABRIEL CASTILLO BLANCO, CARLOS BONILLA SUAREZ, SANDRA PEÑARANDA ALVAREZ, NESTOR RAFAEL VILLABONA H. CESAR AUGUSTO VELASQUEZ QUIJANO</t>
  </si>
  <si>
    <t>Sector Vivienda</t>
  </si>
  <si>
    <t>Renovación Urbana</t>
  </si>
  <si>
    <t>ALVARO ORJUELA RODRIGUEZ, MONICA ROJAS GARCES, CLAUDIA P ORJUELA RODRIGUEZ</t>
  </si>
  <si>
    <t>MARIA CLEMENCIA ARDILA GOMEZ, ALICIA JAIME, CARLOS ARTURO MONTEJO, MARIO CODENZO LEAL, CECILIA SOLANO CALDERON, RAMON DEL CARMEN CACERES</t>
  </si>
  <si>
    <t>Calle 15 BN # 04-27 Barrio Maria Paz/calle 15 # 4 a 16 Barrio Maria Paz</t>
  </si>
  <si>
    <t>legalizacion del barrio maria paz</t>
  </si>
  <si>
    <t xml:space="preserve">FREDY TORRES MENDOZA, PEDRO PABLO BLANCO, </t>
  </si>
  <si>
    <t>ELSA ARDILA, MYRIAM COLMENARES CAMACHO, ROSALBA PAEZ, URBANO GUERRERO</t>
  </si>
  <si>
    <t>MARIA ANGELITA NIÑO, GABRIEL BERDUGO, MARCOS RINCON, MIRIAM BALAGUERA, JULIO MARTINEZ, RAMIRO DELGADO OSMA, CARMEN ROSA PABON</t>
  </si>
  <si>
    <t>GERARDO SERRANO NIÑO, IGNACIO SANDOVAL OSMA, JOSE AGUILAR, ALIX YOLANDA HERRERA, SILVIA JULIANA GRIMALDOS, ISIDRO RUIZ CACERES, MARCO ANTONIO RAMIREZ HERNANDEZ, EUGENIO VALDERRAMA CENTENO, ELSA MARIA RUEDA ROBLES, EDUARDO AFANADOR</t>
  </si>
  <si>
    <t xml:space="preserve">ROSA DELIA GUAITERO, ALVARO JAIMES ARIAS, ROSALBA CARREÑO BARRERA, JULICO CESAR PRECIADO, </t>
  </si>
  <si>
    <t>proyecto urbanistico la concordia</t>
  </si>
  <si>
    <t>IGNACIO SANDOVAL OSMA, HECTOR PATIÑO, MARIA DE LOS ANGELES GUERRERO, PIO QUINTO GRIMALDOS, JOSE RODRIGUEZ, JESUS MARTINEZ BAUTISTA</t>
  </si>
  <si>
    <t>MIRIAM BLANCO, ALVARO BAEZ, DAIRO SANCHEZ, ESPERANZA RINCON, HERNANDO RINCON, MARY C, ROMERO, RENSON ARENAS</t>
  </si>
  <si>
    <t>MARIA DEL ROSARIO CACHOPE, ROSALBA RIAÑO ANGARITA, MARIA CENELIA LIZCANO RAMIREZ, GERARDO RONDON BALLESTEROS, LUIS ALBERTO BALAGUERA, ALEJANDRO DUARTE MONTAÑEZ</t>
  </si>
  <si>
    <t>CAS Y DPTO de santander</t>
  </si>
  <si>
    <t xml:space="preserve">convenio interadministrativo </t>
  </si>
  <si>
    <t>NELSON FLORES ROJAS, MARTIN MEJIA MEJIA, HECTOR PAVA, OMAR DE JESUS VELASQUEZ DAZA, GUSTAVO JACOME RANGEL, JOSE FINA TOBON, CARLOS HERNANDO QUIJANO GARCIA</t>
  </si>
  <si>
    <t>DAVID TORRES ARIAS, BLANCA MARCELA CASTELLANOS FERNANDEZ, ANA YAMILE VILLABONA SALAZAR, MARTHA MORENO CASTELLANO, EFRAIN SILVA PLATA, HILDA SIERRA AYALA, FANNY PORTILLA GAFARA, ISABEL VERA ALBARRACIN, JOSE ACEVEDO G., HUMBERTO JEREZ ARDILA</t>
  </si>
  <si>
    <t xml:space="preserve">, </t>
  </si>
  <si>
    <t xml:space="preserve">RAUL DIAZ CASTRO, ALBERTO MANCILLA, HERNANDO USCATEGUI , LUIS EDUARDO CASTELLANOS, PEDRO ALONZO JAIMES, MIRIAM FLOREZ PEREZ, MARIA LUISA GOMEZ, HERNANDO RINCON SILVA </t>
  </si>
  <si>
    <t xml:space="preserve">SAMUEL ALMEIDA SERRANO, ALEXANDRA CASTILLO ANGARITA, CESAR AUGUSTO MONCADA GOMEZ, </t>
  </si>
  <si>
    <t>CONTRIBUIR CON UNA GESTION ADECUADA DE LOS ORGANISMOS DE SALUD LOCAL Y DEPARTAMENTAL PROPICIANDO DECISIONES SALUDABLES POR PARTE DE LAS AUTORIDADES, LA EMPRESA PRIVADA QUE PRESTE SERVICIOS PUBLICOS, LAS ENTIDADES PUBLICAS, Y LA COMUNIDAD FOMENTANDO EL COMPROMISO DE LA COLECTIVIDAD DE LOS PROGRAMAS E INICIATIVAS EN VIH O SIDA, VELANDO POR UNA UTILIZACION ADECUADA DE LOS RECURSOS DESTINADOS PARA LA ATENCION DE ESTA POBLACION DE PERSONAS (PACIENTES DE ALTO COSTO) COORDINANDO CON TODAS LAS INSTANCIAS DE VIGILANCIA Y CONTROL LA APLICACIÓN EFECTIVA DE LAS NORMAS Y VELANDO PORQUE SE CUMPLAN; IMPULSAR LAS VEEDURIAS COMO UN MECANISMO DE EDUCACION PARA LA PARTICIPACION VIGILANDO LO RELACIONADO CON LA ATENCION INTEGRAL PERMANENTE Y OPORTUNA EN VIH O SIDA (,MEDICAMENTOS, TERAPIA NUTRICIONAL, PROCEDIMIENTOS, MEDIOS  DIAGNOSTICOS , OTROS SEGUN LO MANDE LA LEY) POR PARTE DE LAS INSTITUCIONES QUE CONFORMAN EL SISTEMA GENERAL DE SEGURIDAD SOCIAL EN SALUD PUBLICAS Y PRIVADAS QUE PRESTEN SERVICIOS PUBLICOS POR EL PERIODO DE CINCO AÑOS.</t>
  </si>
  <si>
    <t>ROGELIO ROJAS VELANDIA, RAUL DE JESUS DAZA PALACIO, CASTO ENEMIAS CASTILLO RANGEL, JHON JAIRO MIRA</t>
  </si>
  <si>
    <t>Recursos Publicos</t>
  </si>
  <si>
    <t>ROBERTO EMILIO FIALLO, LUIS HERVIN RODRIGUEZ MONTOYA, MONICA HERNANDEZ ZAFRA, MARTIN GALVIS ALARCON, GUILLERMO PITA MORALES, MARCIAL SANDOVAL ORTIZ</t>
  </si>
  <si>
    <t xml:space="preserve">LIBARDO IRREÑO CABARIQUE, JOSE DEL CARMEN VELASQUEZ, GUILLERMO HERNANDEZ DIAZ, ALEJANDRINO NIÑO, LIBARDO ALMEIDA, GRACIELA OSORIO CARREÑO, JAIRIO GUTIERRES, LIBARDO JEREZ MONSALVE, CARMELO GUERRERO HERNANDEZ, CARLOS JULIO DIAZ SANCHEZ, CARLOS JULIO MACHUCA VELASCO, CAMPO E. GOMEZ, </t>
  </si>
  <si>
    <t xml:space="preserve"> </t>
  </si>
  <si>
    <t>FREDY ALONZO BAUTISTA</t>
  </si>
  <si>
    <t>LILIANA HERNANDEZ, ALEXANDRA RODRIGUEZ, ARISTIDES HERRERA, ESTEBAN BELTRAN, JESUS ALEJANDRO LOZANO, JAVIER SUAREZ PARDO</t>
  </si>
  <si>
    <t>NESTOR RAFAEL VILLABONA HERNANDEZ, HUMBERTO DE JESUS CUCAITA MORANTES, JOSE DE JESUS NIÑO RODRIGUEZ, LUZ MARINA TARAZONA PLATA, DIVA LUZ GONZALEZ CASTELLANOS, MANUELA CASTELLANOS LAGUADO, ANA GRISELDA REYES JIMENEZ, CLAUDIA CRUZ DUARTE VASQUEZ</t>
  </si>
  <si>
    <t>HILDEBRANDO POSSO ALVAREZ, SANDRA JOHANNA DUARTE BECERRA</t>
  </si>
  <si>
    <t>MOISES AMAYA FONSECA, CLAUDIA CONSUELO LEAL PARRA</t>
  </si>
  <si>
    <t>FERNANDO AVILA SANTOS, MARTIN MOJICA OJEDA, ANDRES FABIAN MOJICA, RICARDO SUAREZ ARENAS, EDINSON MOJICA OJEDA</t>
  </si>
  <si>
    <t>Renovacion urbana</t>
  </si>
  <si>
    <t>EDINSON PEREZ AMADO, ALVARO HERNANDEZ PEREZ, HILDA BAUTISTA CALDERON, ESPERANZA SOLER CORDERO, EDDY YAMILE TARAZONA, JAVIER FONSECA, WILLIAM QUIJANO RAVELLO, EDISON ROJAS BERBESI, ALICIA GUZMAN, GUSTAVO ADOLFO CALA, LEONARDO GOMEZ HERNANDEZ, MARIA ISABEL GOMEZ, WILLIAM PORRAS CARRILLO</t>
  </si>
  <si>
    <t>NELLY PATIÑO, HORACIO HERREÑO, RICARDO VALENZUELA, OSCAR MENDIVELSO, JANETH RODRIGUEZ</t>
  </si>
  <si>
    <t>Renovacion urbana barrio gaitan programas y proyectos</t>
  </si>
  <si>
    <t>LIBARDO MELENDEZ ANAYA, ESMERALDA PABON, RODOLFO LUNA, RAFAEL GARCIA CAMACHO, CARLOS ANDRES MARTINEZ OSORIO, NELSY OVIEDO TARAZONA, JULIETH GOMEZ RODRIGUEZ, ANGEL GARCIA SANCHEZ, MARGEN MERCHAN CACERES, ROSA HELENA VILLAMIZAR, LUIS ANTONIO VILLAMIZAR, LUIS VARGAS ARCINIEGAS, WILLIAM PORRAS CARRILLO</t>
  </si>
  <si>
    <t>ANA CECILIA JOVE LEAL, MARTHA ISABEL SIERRA MUÑOZ, MARIA EDILIA CARVAJAL LUNA</t>
  </si>
  <si>
    <t>WELMAN RIBON VERA, AMANDA RODRIGUEZ SILVA, HILDA DUARTE DE PARADA, GRACIELA NIÑO RIVERO</t>
  </si>
  <si>
    <t>Neomundo</t>
  </si>
  <si>
    <t>proyectos y recursos de neomundo</t>
  </si>
  <si>
    <t>MARIA CAROLINA VALENZUELA LOPEZ, MONICA LISETH CHIA FUENTES, JOSE FERNANDO VILLAMIZAR CABALLERO, JENIFER CAROLINA SERRANO FERREIRA, JAIME BAYONA SIERRA, EDITHZABEL SANCHEZ MANTILLA</t>
  </si>
  <si>
    <t>KAREN DAYANNA CASTRO VILLAMIZAR, JOHAN SEBASTIAN DIAZ MURALLA, JORGE ALEJANDRO BORGE RAYO, DIANA CAROLINA GALAN GIRALDO, MAYRA ALEJANDRA DIAZ CARREÑO</t>
  </si>
  <si>
    <t>IVAN JAVIER BLANCO MORENO, JONATHAN ALFONSO ALARCON PINZON, THOMAS RICARDO BASTIDAS GOMEZ, MELISA ESPARZA HERNANDEZ, MARIA FERNANDA ESTEBAN CASTAÑEDA, LUZ MERY ARCINIEGAS DIAZ</t>
  </si>
  <si>
    <t>sala de bilinguismo del colegio</t>
  </si>
  <si>
    <t>CRISTIAN YESID MENDOZA, EMERSON RINCON SEPULVEDA, ADRIANA MARCELA SANTACRUZ, MARIA SALAZAR RAMOS, KAROLIN CACERES ACUÑA, SILVIA TERESA GONZALEZ, ANA SOCORRO ORTEGA, CESAR ANDRES GOMEZ</t>
  </si>
  <si>
    <t>dotación del laboratorio BQF</t>
  </si>
  <si>
    <t>DIEGO ALEXANDER VELASCO VILLAMIZAR, MAYERLYS VIVIANA CARREÑO PORRAS, YESICA YULIETH BAEZ INFANTE, LAURA SUSANA GONZALEZ ECHEVERRY, WILLY DAMAR RODRIGUEZ, OMAR ENRIQUE TARAZONA, JUAN SEBASTIAN CARDENAS ESTEBAN, CARLOS SNEIDER DIAZ VALDERRAMA, JULIANA GONZALEZ DURAN, JAVIER ALVAREZ DITTA</t>
  </si>
  <si>
    <t>HERNANDO CASTRO, LUDWING VILLAMIZAR, JORGE RODRIGUEZ, RAFAEL ANTONIO DIAZ, RAUL GONZALEZ REY, LUIS VILLAMIZAR</t>
  </si>
  <si>
    <t>VICTOR JULIO BUENO, ARTURO ARDILA, ALIX CARVAJAL, JACKELINE CAPACHO, LUZ FANNY BARRERA, NATALIA BEDOYA</t>
  </si>
  <si>
    <t>EMILIO ALFONZO RUEDA ZARATE, JAVIER CARREÑO MANTILLA, LUZ MARINA GOMEZ HORTUA, FRANKLIN URIBE LEON, ALIX SARMIENTO VARGAS</t>
  </si>
  <si>
    <t>SLENDY BUSTOS PIMIENTO, GINA ARIAS VEGA, OMAR DAVID PARRA, DAVID FELIPE CASTELLANOS, MAYRA BLANCO ZAMBRANO, MARIA CAMILA SANDOVAL, MARTHA VERA DE MARTINEZ</t>
  </si>
  <si>
    <t>restaurante escolar</t>
  </si>
  <si>
    <t>funcionamiento, atencion y servicio</t>
  </si>
  <si>
    <t>JEIMI VARGAS, FABIO AMAYA JOYA, ROSSANA GRONDONA, ERIKA OJEDA, CLAUDIA HERNANDEZ, KATHERINE BETANCOURT, JUAN NICOLAS CONTRERAS, JESMIN ADRIANA LOBELO, JULIAN AMADOR</t>
  </si>
  <si>
    <t>MAYRA ALEJANDRA JAIMES BARRIENTOS, HERMES FABIAN VALBUENA CHAPARRO, MAYRA ALEJANDRA SERRANO REYES, NATALIA DIAZ ACOSTA, DIEGO ALEXANDER SANCHEZ CRUZ</t>
  </si>
  <si>
    <t>Bienes dados de baja</t>
  </si>
  <si>
    <t>JEIMY MAYERLY GAMBOA VILLAMIZAR, DANIEL MAURICIO PEDRAZA SANCHEZ, SILVIA TATIANA GOMEZ PICON, CRISTIAN FELIPE VARGAS BUENAHORA, LYAGNY YISSENY PEÑA JAIMES, JULIAN MAURICIO PARDO MANCILLA</t>
  </si>
  <si>
    <t>programas de salud, educacion y seguridad</t>
  </si>
  <si>
    <t>recursos y programas</t>
  </si>
  <si>
    <t>BLANCA CECILIA CORSO, LORENA ANDREA RAMIREZ, YERSON STEVEN ALVAREZ, NELSON ENRIQUE NIÑO GARCIA, LEIDY MILENA LOPEZ, LAURA NATALIA ABAUNZA PIÑERES</t>
  </si>
  <si>
    <t>educacion y salud</t>
  </si>
  <si>
    <t>enfermeria, aula virtual y recursos</t>
  </si>
  <si>
    <t>SILVIA JULIANA SANDOVAL, DIANA CRISTINA PINTO, SANDRA JHOANA PEREZ SUAREZ, MARIA FERNANDA OSORIO, WINY HORTA, MARIA CAMILA CORSO, MERLY TORRES, JACKELINE LOPEZ, IAN SAENZ, LAURA JAIMES, OSCAR ALIRIO PAMPLONA</t>
  </si>
  <si>
    <t>NATALIA CARRERO HERNANDEZ, PAULA NATALIA PRADA, DIVA MELIZA CABEZA,CARLOS YESID GAMBOA, NATALIA SANCHEZ, YULIETH ANDREA REYES, WILLIAM YESID GONZALEZ, MARIA PAULA HERNANDEZ,</t>
  </si>
  <si>
    <t>OSCAR ANDRES GONZALEZ RANGEL, JENIFER CAROLINA CORZO GARCIA, JENIFER ALEXANDRA SUAREZ OCHOA, LEYDY GIOVANNA FIALLO VARGAS, ANGEL ALMEIDA, EDGAR DAVID BARON COLMENARES, MELENY LUNA ORTIZ, CAROL DANIELA OLEJUA</t>
  </si>
  <si>
    <r>
      <t xml:space="preserve">ALFONSO ANGARITA RONDON, HECTOR DIONISIO MARTINEZ, </t>
    </r>
    <r>
      <rPr>
        <u val="single"/>
        <sz val="10"/>
        <color indexed="10"/>
        <rFont val="Arial"/>
        <family val="2"/>
      </rPr>
      <t>GILBERTO SOTO LOPEZ (renuncio)</t>
    </r>
    <r>
      <rPr>
        <sz val="10"/>
        <rFont val="Arial"/>
        <family val="2"/>
      </rPr>
      <t>, ISNARDO GARCIA SOLANO, MARTHA ELENA VILLALBA, NOHORA RODRIGUEZ LOPEZ</t>
    </r>
  </si>
  <si>
    <t>Recursos atencion para ciegos</t>
  </si>
  <si>
    <t>MARLENY CAMACHO DUARTE, ANTONIO JOSE ARIZA RUIZ, OLGA ALVARADO, HERNANDO MORALES CORONEL, SANDRA PEDRAZA VILLABONA, LUZ ALBA RUIZ GOMEZ</t>
  </si>
  <si>
    <t>ANA LEONOR HERNANDEZ, LINO ANTOLINEZ RODRIGUEZ, MARIA MERCEDES GUTIERRES, VICTOR JULIO HIGUERA CACERES</t>
  </si>
  <si>
    <t>JOSE ANGEL CRISTANCHO HERNANDEZ, RUFINA ARCINIEGAS LEON, OLGA LILIANA CARRILLO, RAUL RICARDO TETECUA RAMOS, LUIS ALBERTO MENDOZA FLOREZ</t>
  </si>
  <si>
    <t>ZULY DAYANA CASTAÑEDA. YESICA PAOLA ACOSTA, EINER PEREZ, EDWIN ORLANDO OLARTE, DAVID ALEXANDER CABALLERO, LAURA MELISA RICO, LISETH VIVIANA MONCADA, DANIEL ESTEBAN MELO, MARIA CACERES Y KEILA TATIANA LOPEZ</t>
  </si>
  <si>
    <t xml:space="preserve">JAIME APARICIO AMAYA, SOFIA GALVIZ VALERO, HUGO CABALLERO CACERES, IVAN RAMIRO LEAL, CARLOS JULIO PULIDO, CARMEN PLATA HERRERA, CARLOS JIMENEZ, ROSALBA SUARES GARCIA, CARLOS BALBUENA, JORGE ANTONIO TUTA, DULES ALFREDO MARTINEZ </t>
  </si>
  <si>
    <t>LUISA FERNANDA ARENAS, GUSTAVO EDUARDO PICON, FRANCISCO JAVIER MORENO, ANGIE MELISA NOGUERA</t>
  </si>
  <si>
    <t xml:space="preserve">WELMAN RIBON VERA, AMANDA RODRIGUEZ SILVA, HILDA DUARTE DE PARADA,GRACIELA NIÑO RIVERO, LEONIDAZ DIAZ </t>
  </si>
  <si>
    <t>obras, plazas, salud y educacion</t>
  </si>
  <si>
    <t>LUZ CRISTINA IBAÑEZ RUEDA, PABLO CAMELO BAZAN, AURA ROSA RUIZ AGUILAR, JOSE DE JESUS GARZON CRUZ, NUBIA GARZON CRUZ</t>
  </si>
  <si>
    <t>ELBERT JULIAN VILLAREAL FRANCO, MILTON ALEJANDRO DESOUSA NUÑEZ, TIBERIO VILLAREAL RAMOS</t>
  </si>
  <si>
    <t>FRANCIA BIBIANA VASQUEZ PABON, CECILIA CÁCERES CARDENAS, LINO MOSQUERA QUIROGA, CLAUDIA PATRICIA IBAÑEZ CACERES,RODRIGO OLIVERO VILLAMIZAR</t>
  </si>
  <si>
    <t>LUIS ALEJANDRO MELENDEZ, MIGUEL ARNULFO CAMARGO BOTELLO</t>
  </si>
  <si>
    <t>179 de 2010</t>
  </si>
  <si>
    <t>calle 24 # 25 - 24 Barrio Alarcon</t>
  </si>
  <si>
    <t>4 de marzo de 2011</t>
  </si>
  <si>
    <t xml:space="preserve">sector infraestructura mega obras  </t>
  </si>
  <si>
    <t xml:space="preserve">PODER VIGILAR E INTERVENIR COMO CIUDADANOS EN LA EJECUCIÓN DE LAS MEGAOBRAS PROYECTADAS POR LA ALCALDÍA DE BUCARAMANGA, EXIGIR LA PRESENTACIÓN DE LOS ESTUDIOS TANTO DE SUELOS COMO DE LOS MATERIALES QUE SEAN NECESARIOS PARA LA EJECUCIÓN DE DICHAS OBRAS Y LA PRESENTACIÓN DE LAS PÓLIZAS DE CUMPLIMIENTO Y GARANTÍA DE QUE ESTAS OBRAS SE REALIZARÁN EN EL TIEMPO PROGRAMADO, COMO TAMBIEN LA RESPONSABILIDAD POR LOS POSIBLES DAÑOS QUE SE PUEDAN OCASIONAR A LOS INMUEBLES DURANTE Y DESPUES DE LA EJECUCIÓN DE DICHAS OBRAS; EXIGIR LA SOCIALIZACIÓN DE LAS MEGAOBRAS Y VELAR PORQUE SE ACUERDE CON LA COMUNIDAD EL VALOR Y FORMA DE PAGO DEL NUEVO IMPUESTO DE VALORIZACIÓN APROBADO POR EL CONCEJO MUNICIPAL AL ALCALDE PARA RECAUDAR LOS FONDOS NECESARIOS Y SUFICIENTES PARA LA EJECUCIÓN DE LAS MEGA OBRAS </t>
  </si>
  <si>
    <t>megaobras y nuevo impuesto de valorizacion</t>
  </si>
  <si>
    <t xml:space="preserve">RAMIRO VASQUEZ GIRALDO, JORGE GARZON SARMIENTO, ALVARO BAEZ GONZALEZ, JAIRO RUIZ LUNA, ALVARO DOMINGUEZ SANCHEZ, MARLON RODRIGUEZ RODRIGUEZ, JANER MAURICIO RODRIGUEZ RODRIGUEZ </t>
  </si>
  <si>
    <t>180 de 2011</t>
  </si>
  <si>
    <t>Carrera 21 # 65 - 07 Barrio La Victoria</t>
  </si>
  <si>
    <t>1 de abril de 2011</t>
  </si>
  <si>
    <t>Gestion pública</t>
  </si>
  <si>
    <t xml:space="preserve">EJERCER CONTROL SOCIAL A LA SALUD, EDUCACIÓN, MEDIO AMBIENTE, DESPLAZAMIENTO, PROGRAMAS SOCIALES, CONTRATACIÓN ESTATAL, PROYECTOS VIALES Y OBRAS EN GENERAL DE SERVICIOS PUBLICOS DOMICILIARIOS EN EL DEPARTAMENTO DE SANTANDER </t>
  </si>
  <si>
    <t>salud, educacion desplazamiento y medio ambiente y servicios publicos</t>
  </si>
  <si>
    <t>181 de 2011</t>
  </si>
  <si>
    <t>calle 103F # 8b-09 Porvenir</t>
  </si>
  <si>
    <t>2 de mayo de 2011</t>
  </si>
  <si>
    <t>PROMOVER, IMPULSAR, APOYAR Y EJERCER VIGILANCIA SOBRE LA GESTION PUBLICA RESPECTO A LAS AUTORIDADES ADMINISTRATIVAS, POLITICAS, JUDICIALES, ELECTORALES, LEGISLATIVAS Y ORGANOS DE CONTROL, ASI COMO DE LAS ENTIDADES PUBLICAS Y PRIVADAS, ORGANIZACIONES NO GUBERNAMENTALES DE CARACTER NACIONAL O INTERNACIONAL, QUE OPEREN EN EL PAIS, ENCARGADAS DE LA EJECUCIÓN DE PROGRAMAS, PROYECTOS, CONTRATOS O DE LA PRESTACIÓN DE UN SERVICIO PUBLICO Y EN PARTICULAR SOBRE LAS ENTIDADES Y/O PERSONAS DE DERECHO PUBLICO Y PRIVADO RELACIONADAS EN MATERIA AMBIENTAL A NIVEL NACIONAL</t>
  </si>
  <si>
    <t>sector electoral, programas, proyectos, contratos, servicios publicos, ambiental</t>
  </si>
  <si>
    <t>LADY JOHANA ARCINIEGAS SUARES, GUSTAVO ADOLFO RIVERA CEPEDA, DIANA MARCELA LESMES ESTEPA, JESSICA RODRIGUEZ QUIROGA, BLANCA LILIA SUAREZ SUAREZ, SERGIO ANDRES MARIN BLANCO, DIEGO ARMANDO MOGOLLON ARIZA,  KATHERINE SOTO LARROTA, WILMAR CAMACHO MATEUS</t>
  </si>
  <si>
    <t>182 de 2011</t>
  </si>
  <si>
    <t>carrera 28 # 58-89</t>
  </si>
  <si>
    <t>31 de mayo de 2011</t>
  </si>
  <si>
    <t>VIGILAR E INTERVENIR COMO CIUDADANO EN LA EJECUCION DE LAS MEGAOBRAS PROYECTADAS POR LA ALCALDIA DE BUCARAMANGA EXIGIR LA PRESENTACION DE LOS ESTUDIOS DE LOS SUELOS COMO MATERIALES QUE SEAN NECESARIOS PARA LA EJECUCION DE DICHAS OBRAS.</t>
  </si>
  <si>
    <t>JORGE ERNESTO SILVIA LLOREDA, OLGA LUCIA ACOSTA CASTRO, MARCOS ENRIQUE JAIME OREJARENA, CARLOS ARTURO EGEA SANCHEZ, SANTIAGO JAIMES LOPEZ</t>
  </si>
  <si>
    <t>183 de 2011</t>
  </si>
  <si>
    <t>calle 60 # 31w 07 estoraques 1</t>
  </si>
  <si>
    <t>junio 22 de 2011</t>
  </si>
  <si>
    <t xml:space="preserve">municipal </t>
  </si>
  <si>
    <t xml:space="preserve">LIBARDO SILVA JIMENEZ, JANETH CARDENAS </t>
  </si>
  <si>
    <t>184 de 2011</t>
  </si>
  <si>
    <t>carrera 12w # 60 bis 64 piso 1. brisas del mutis</t>
  </si>
  <si>
    <t>gestion publia</t>
  </si>
  <si>
    <t>ejercer el control social a la gestion publica del municipio de bucaramanga</t>
  </si>
  <si>
    <t xml:space="preserve">ejercer control social a la gestion publica </t>
  </si>
  <si>
    <t>YOBANNA LOPEZ TORRES, ROSALBA NOCUA DUQUE</t>
  </si>
  <si>
    <t>185 de 2011</t>
  </si>
  <si>
    <t>carrera 10, sector B, etapa 8, Barrio Betania</t>
  </si>
  <si>
    <t>PEDRO MIGUEL RODRIGUEZ, LUIS ABELARDO GOMEZ, LUIS EDUARDO SANCHEZ, FREDDY TORRES, MIGUEL ANGEL PRADA</t>
  </si>
  <si>
    <t>186 de 2011</t>
  </si>
  <si>
    <t>calle 59 # 7-61 torre 9 apt 404 conjunto residencial San  Marcos . Real de minas</t>
  </si>
  <si>
    <t>julio 07 de 2011</t>
  </si>
  <si>
    <t>PROCESO DE VIGILANCIA EN LA EJECUCION DE MEGA OBRAS PROYECTADAS POR LA ALCALDIA DE BUCARAMANGA, PODER PARTICIPAR COMO CIUDADANOS EN LA INTERVENCION DE DICHAS OBRAS, EXIGIENDO DE LAS AUTORIDADES DEL MUNICIPIO DE BUCARAMANGA LA PRESENTACION DEL ESTUDIO EN LO QUE SE BASARON PARA PROYECTAR ESTAS MEGAOBRAS; EXIGIR LA SOCIALIZACION DE LAS MEGAOBRAS</t>
  </si>
  <si>
    <t>PLURAL</t>
  </si>
  <si>
    <t>MERCEDES HERNANDEZ, HUGO RENE DELGADO, ELSA JACQUELINE SAAVEDRA, MARIO GUERRERO FLOREZ, ELISA RIVERA, JULIO ALBERTO MENDEZ ARANDA</t>
  </si>
  <si>
    <t>187 de 2011</t>
  </si>
  <si>
    <t>calle 8 CN # 23C-14</t>
  </si>
  <si>
    <t>julio 08 de 2011</t>
  </si>
  <si>
    <t>MARINA DIAZ, BLANCA GONZALEZ, ALEJANDRINA LIZCANA, NUBIA BAEZ</t>
  </si>
  <si>
    <t>188 de 2011</t>
  </si>
  <si>
    <t>calle 18 # 13-05 barrio gaitan</t>
  </si>
  <si>
    <t>julio 12 de 2011</t>
  </si>
  <si>
    <t>8 años</t>
  </si>
  <si>
    <t>VIGILANCIA Y FISCALIZACION DE LOS ESPACIOS PUBLICOS ASIGNADOS AL TRANSPORTE PUBLICO COMO ZONAS AMARILLAS Y ZONAS DE DESCARGUE Y CARGUE DE PASAJEROS Y OBJETOS. FISCALIZAR LA PERIOCIIDAD DE OBRAS, PROGRAMAS, PLANES DE CONTINGENCIA, PROYECTOS DEL SISTEMA DE TRANSPORTE MASIVO EN COLOMBIA.</t>
  </si>
  <si>
    <t>ejercer control social a la gestion publica en el area de transporte</t>
  </si>
  <si>
    <t xml:space="preserve">HERNANDO ACEVEDO RINCON </t>
  </si>
  <si>
    <t>189 DE 2011</t>
  </si>
  <si>
    <t>190 de 2011</t>
  </si>
  <si>
    <t>calle 19 # 14-38 barrio gaitan</t>
  </si>
  <si>
    <t>EJERECER EL CONTRO SOCIAL A LA OBRA CONSTRUCCION DEL CENTRO COMERCIAL EL MERCADO DE LAS PULGAS</t>
  </si>
  <si>
    <t>JOSE JAVIER NAVA, SAID ESTRADA, FABIO MORALES CONDE, HENRY CALVETE, LUIS GERARDO LUNA, LUIS ALFONSO BERNAL, BERNARDA CUELLAR, LUIS ENRIQUE CARDENAS, JOSE TRINIDAD MORENO.</t>
  </si>
  <si>
    <t>191 DE 2011</t>
  </si>
  <si>
    <t>calle 30 # 9N -103 Barrio las Hamacas</t>
  </si>
  <si>
    <t>ROSALBA TANG RABELO, MARIA DEL SOCORRO MENDOZA, GLORIA SUSANA RODRIGUEZ</t>
  </si>
  <si>
    <t>192 de 2011</t>
  </si>
  <si>
    <t>carrera 2 casa 02 manzana E. ciudad Bolivar</t>
  </si>
  <si>
    <t>5 meses</t>
  </si>
  <si>
    <t>CONSTITUIR EL COMITÉ DEL CONTROL SOCIAL A LÑA OBRA PARQUE GERARDO CAMACHO UBICADO EN LA CALLE 55 CON CARRERA 5W DEL BARRIO MUTIS DE LA CIUDAD DE BUCARAMANGA</t>
  </si>
  <si>
    <t>HERNAN VALDERRAMA, BUITAGRO, GLADYS MARGARITA SALINAS NAVAS, JAIRO VALDERRAMA BUITAGRO, CLAUDIA LEONOR ESPONOSA SEPULVEDA.</t>
  </si>
  <si>
    <t>193 de 2011</t>
  </si>
  <si>
    <t>calle 102 # 6-40 barrio el porvenir</t>
  </si>
  <si>
    <t>julio 13 de 2011</t>
  </si>
  <si>
    <t xml:space="preserve">JACKELINE FRANCO, HORACIO REY MENDOZA, LEONOR RODRIGUEZ, GUSTAVO JOSE DIAZ, DIANA MERCADO ARIAS </t>
  </si>
  <si>
    <t>194 de 2011</t>
  </si>
  <si>
    <t>carrera 7 # 42-10. barrio Alfonso Lopez</t>
  </si>
  <si>
    <t>julio 25 de 2011</t>
  </si>
  <si>
    <t xml:space="preserve">EJERCER EL CONTROL SOCIAL A LA LICITACION 001 DE 2011 DE LA COMISION NACIONAL DE SERVICIOS CIVIL </t>
  </si>
  <si>
    <t>PEDRO GIOVANNY CARO E, MARIA LIDY HERNANDEZ, GRACE IBET CARO ESTUPIÑAN.</t>
  </si>
  <si>
    <t>carrera 40 # 7-03 barrio el Diviso</t>
  </si>
  <si>
    <t>VIGILAR LA ATENCION DE LOS DAMNIFICADOS Y EL MANEJO DE LOS RECURSOS ASIGNADOS PARA MITIGAR LA EMERGENCIA DE LA OLA INVERNAL EN EL MUNICIPIO DE BUCARAMANGA</t>
  </si>
  <si>
    <t xml:space="preserve">LUZ BERNY PULIDO, EDUARDO SARMIENTO, EDUARDO JOSE SOTO, BENEDICTO MUÑOZ, LUZ MARINA TRIVIÑO, SANDRA MEDINA </t>
  </si>
  <si>
    <t>195 DE 2011</t>
  </si>
  <si>
    <t xml:space="preserve">carrera 31 # 16N-19, Barrio los Angeles </t>
  </si>
  <si>
    <t>julio 27 de 2011</t>
  </si>
  <si>
    <t>EJERCER EL CONTROL SOCIAL A LAS OBRAS PUBLICAS EN TODAS SUS ETAPAS  DEL MUNICIPIO DE BUCARAMANGA</t>
  </si>
  <si>
    <t>MANUEL GUILLERMO PARADA, FRANCISCO CRISTANCHO</t>
  </si>
  <si>
    <t>196 de 2011</t>
  </si>
  <si>
    <t>calle 15 AN N 4 a -27. Barrio Maria Paz</t>
  </si>
  <si>
    <t>Agosto 11 de 2011</t>
  </si>
  <si>
    <t>JUAN JOSE TOLOZA PABON, JESUS EDELBERTO ESCALANTE FLOREZ, DEISY MILENA GARCIA, HERNANDO MENDOZA GUARIN, MARIA ESPERANZA PEÑA BARRERA Y NELSON ALONSO SIERRA</t>
  </si>
  <si>
    <t>197 de 2011</t>
  </si>
  <si>
    <t>calle 31 A # 40-01</t>
  </si>
  <si>
    <t>DANILO NOVA PEREIRA, MIGUEL GARCIA, ANA SOCORRO PEÑALOZA Y CECILIA CALA GAMARRA</t>
  </si>
  <si>
    <t>198 de 2011</t>
  </si>
  <si>
    <t>manzana 5 casa 502 Barrio Bosques del Cacique</t>
  </si>
  <si>
    <t>MARIA CRISTINA GARCIA SIERRA, LUZ HERMINDA CARVAJAL , MARIO GOMEZ Y MARTHA CALDERON</t>
  </si>
  <si>
    <t>199 de 2011</t>
  </si>
  <si>
    <t xml:space="preserve">Calle 108 B #15-48:Barrio Dangont </t>
  </si>
  <si>
    <t>Septiembre 1 de 2011</t>
  </si>
  <si>
    <t>MARGARITA BUENO, ROSA ICELA ALBORON MANJARREZ, MARIA OLIVA DUARTE DE ARCHILA, LUIS CRISANTO MOJICA</t>
  </si>
  <si>
    <t>200 DE 2011</t>
  </si>
  <si>
    <t>Septiembre 29 de 2011</t>
  </si>
  <si>
    <t>ORLANDO VILLAMIZAR, ELIZABETH GOMEZ PEÑA, GILMA DUARTE</t>
  </si>
  <si>
    <t>201 de 2011</t>
  </si>
  <si>
    <t>carrera 6 # 7-18. Barrio Caracoli</t>
  </si>
  <si>
    <t>Octubre 20 de 2011</t>
  </si>
  <si>
    <t>3 meses</t>
  </si>
  <si>
    <t>HACER CONTROL Y VIGILANCIA A PLAN DEPARTAMENTAL DE AGUAS</t>
  </si>
  <si>
    <t>JIMENA ALEXANDRA LOPEZ QUINTANA, NADYA XIMENA DUEÑAS MENDEZ, BIBIANA MARCELA RODRIGUEZ CASTELLANOS, LUZ ESTELLA QUINTEROI VARGAS</t>
  </si>
  <si>
    <t>calle 91 # 55-13. Barrio Hacienda San Juan</t>
  </si>
  <si>
    <t>octubre 24 de 2011</t>
  </si>
  <si>
    <t xml:space="preserve">FISCALIZACION DE LOS PROGRAMAS E INVERSIONES DEL SISTEMA DE SALUD DE LAS FUERZAS MILITARES Y DEL HOSPITAL MILITAR REGIONAL DE BUCARAMANGA PARA LOS DIFERENTES USUARIOS TANTO COMO COTIZANTE, BENEFICIARIO Y DEMAS PROGRAMAS SECTORIALES </t>
  </si>
  <si>
    <t>FISCALIZACION DE PROGRAMAS DE INVERSION</t>
  </si>
  <si>
    <t>JORGE ELIECER OSPINA MONTOYA, ROO ARMANDO DIAZ SALCEDO, ESTER SALCEDO, OLGA LUCIA GALLARDO QUINTERO, PABLO EUGENIO RINCON ARDILA, LUZ DARY ROJAS GONZALEZ</t>
  </si>
  <si>
    <t>202 de 2011</t>
  </si>
  <si>
    <t>203 de 2011</t>
  </si>
  <si>
    <t>calle 42 # 7-59 barrio alfonso lopez</t>
  </si>
  <si>
    <t>Octubre 25 de 2011</t>
  </si>
  <si>
    <t>HACER CONTROL Y VIGILANCIA A RECURSOS PARA CALIDAD, MENEJADOS POR EL MUNICIPIO DE LAS TRANSFERENCIAS DEL SISTEMA GENERAL DE PARTICIPACIONES EN EL SECTOR DE LA EDUCACION Y FONDOS DE SERVICIOS EDUCATIVOS</t>
  </si>
  <si>
    <t>LINA LOPEZ CASTRO, ELIANA AGUILAR, STEPHANNY JAIMES LIZARAZO</t>
  </si>
  <si>
    <t>204  de 2011</t>
  </si>
  <si>
    <t>calle 59 # 38w 00. Barrio Estoraques</t>
  </si>
  <si>
    <t>Noviembre 01 de 2011</t>
  </si>
  <si>
    <t>HACER CONTROL Y VIGILANCIOA AL FUNCIONAMIENTO DEL RESTAURANTE ESCOLAR DE LA INSTITUCION LUIS CARLOS GALAN SARMIENTO DE BUCARAMANGA</t>
  </si>
  <si>
    <t>SEBASTIAN VERGEL RINCON, MAYERLIS CALDERON MENESES</t>
  </si>
  <si>
    <t>205  de 2011</t>
  </si>
  <si>
    <t>calle 99 # 13 a -65. Ciudad Valencia</t>
  </si>
  <si>
    <t>HACER CONTROL Y VIGILANCIOA AL FUNCIONAMIENTO DEL RESTAURANTE ESCOLAR DE LA INSTITUCION INEM SEDE A DE BUCARAMANGA</t>
  </si>
  <si>
    <t>MARIA ALEJANDRA LIZARAZO MENDOZA, CRISTIAN DUVAN LOPEZ OTEROM, YERDER FERNANDO COTE MENDEZ</t>
  </si>
  <si>
    <t>206 de 2011</t>
  </si>
  <si>
    <t>carrera 20 # 11-83. Barrio Comuneros</t>
  </si>
  <si>
    <t>HACER CONTROL Y VIGILANCIOA AL FUNCIONAMIENTO DEL RESTAURANTE ESCOLAR DE LA INSTITUCION PILOTO SIMOIN BOLIVAR DE BUCARAMANGA</t>
  </si>
  <si>
    <t>JENNIFER ALEXANDRA CAMARGO PINILLA, MARISOL ESPINDOLA ROJAS, GUSTAVO ADOLFO VILLEGAS BELTRAN , LEYDI TATIANA ORDUZ FLOREZ</t>
  </si>
  <si>
    <t>207 de 2011</t>
  </si>
  <si>
    <t>carrera 7 occ 28-47. Barrio Santander</t>
  </si>
  <si>
    <t>HACER CONTROL Y VIGILANCIOA AL FUNCIONAMIENTO DEL RESTAURANTE ESCOLAR DE FRANCISCO DE PAULA SANTANDER SEDE A DE BUCARAMANGA</t>
  </si>
  <si>
    <t xml:space="preserve">YESENIA SARMIENTO ARDILA, WENDY MILENA </t>
  </si>
  <si>
    <t>208  de 2011</t>
  </si>
  <si>
    <t>calle 5 norte 19 a 12 B. Barrio la Juventud</t>
  </si>
  <si>
    <t>Noviembre 04 de 2011</t>
  </si>
  <si>
    <t>HACER CONTROL Y VIGILANCIA AL FUNCIONAMIENTO DEL RESTAURANTE ESCOLAR DE LA INSTITUCION KA´KUSARI DEL INSTITUTO JUVENTUD SEDE A BUCARAMANGA</t>
  </si>
  <si>
    <t>SINGULAR</t>
  </si>
  <si>
    <t>JULIAN MOLINA FLOREZ, EMMANUEL MENDEZ GARZON, NELSON SAMUEL MENDEZ</t>
  </si>
  <si>
    <t>209  de 2011</t>
  </si>
  <si>
    <t>calle 26 # 0-30. Barrio la Feria</t>
  </si>
  <si>
    <t>HACER CONTROL Y VIGILANCIOA AL FUNCIONAMIENTO DEL RESTAURANTE ESCOLAR DE LA INSTITUCION FRANCISCO DE PAULA SANTANDER DE BUCARAMANGA</t>
  </si>
  <si>
    <t>HELDER MAURICIO SALAZAR, CLAUDIA JIMENA NOSSA, CARLOS ARLEY RUIZ FUENTES</t>
  </si>
  <si>
    <t>210  de 2011</t>
  </si>
  <si>
    <t>calle 59 # 47 AW-04. Barrio Estoraques</t>
  </si>
  <si>
    <t>Noviembre 08 de 2011</t>
  </si>
  <si>
    <t>HACER CONTROL Y VIGILANCIOA AL FUNCIONAMIENTO DEL RESTAURANTE ESCOLAR DE LA INSTITUCION JOSE CELESTINO MUTIS DE BUCARAMANGA</t>
  </si>
  <si>
    <t>DANIELA HERNANDEZ, THANYA MARCELA GARCIA ARAQUE, SERGIO ISAAC RODRIGUEZ TRUJILLO</t>
  </si>
  <si>
    <t>211 de 2011</t>
  </si>
  <si>
    <t>calle 41 # 8-15. Barrio Alfonso Lopez</t>
  </si>
  <si>
    <t xml:space="preserve">Noviembre 08 de 2011 </t>
  </si>
  <si>
    <t>HACER CONTROL Y VIGILANCIOA AL FUNCIONAMIENTO DEL RESTAURANTE ESCOLAR DE LA INSTITUCION CAMACHO CARREÑO SEDE A DE BUCARAMANGA</t>
  </si>
  <si>
    <t>KIMBERLY TATIANA GALVIS MANTILLA, MARIO NIEVES VALDERRAMA, EDWILFER URIBE, YULIED VANEZZA CASTAÑEDA, KREN DAYANA BUENO.</t>
  </si>
  <si>
    <t>212 de 2011</t>
  </si>
  <si>
    <t>carrera 9 a occ # 49-24. Campo Hermoso</t>
  </si>
  <si>
    <t>HACER CONTROL Y VIGILANCIOA AL FUNCIONAMIENTO DEL RESTAURANTE ESCOLAR DE LA INSTITUCION HEIDY DEL COLEGIO CAMPO HERMOSO SEDE A DE BUCARAMANGA</t>
  </si>
  <si>
    <t>KELLY LORAINE BAYONA REYES, JAVIER MUÑOZ CASTAÑEDA, JORGE JULIAN HERRERA ZERPA.</t>
  </si>
  <si>
    <t>213 de 2011</t>
  </si>
  <si>
    <t>calle 40 a # 30 - 46 CIDEMOS</t>
  </si>
  <si>
    <t xml:space="preserve">EJERCER EL CONTROL Y VIGILANCIA EN LOS PROGRAMAS DE SERVICIOS AMIGABLES PARA JOVENES DEL SECTOR SALUD DE LA COMUNA 1 DEL MUNICIPIO DE BUCARAMANGA </t>
  </si>
  <si>
    <t xml:space="preserve">programas para jovenes </t>
  </si>
  <si>
    <t>MAYERLY CARVAJAL CANO, JEFFERSON HERNANDEZ PINTO, JHON JAIRO CARVAJAL CANO, LIZETH TATIANA DIAZ JIMENEZ, NIXON FABIAN TAPIAS VARGAS</t>
  </si>
  <si>
    <t>NOMBRE DE LA VEEDURIA</t>
  </si>
  <si>
    <t>DOMICILIO PRINCIPAL</t>
  </si>
  <si>
    <t>FECHA DE CREACION</t>
  </si>
  <si>
    <t>AMBITO TERRITORIAL</t>
  </si>
  <si>
    <t>SECTOR DE APLICACIÓN</t>
  </si>
  <si>
    <t>DURACION</t>
  </si>
  <si>
    <t>ESTADO</t>
  </si>
  <si>
    <t>OBJETO</t>
  </si>
  <si>
    <t>CAMPOS DE APLICACIÓN</t>
  </si>
  <si>
    <t>NATURALEZA</t>
  </si>
  <si>
    <t>NUMERO DE REGISTRO</t>
  </si>
  <si>
    <t>VEEDORES</t>
  </si>
  <si>
    <t>Diciembre 12 de 2011</t>
  </si>
  <si>
    <t>214 de 2011</t>
  </si>
  <si>
    <t>Calle 40# 30 - 46 Mejoras Publicas</t>
  </si>
  <si>
    <t>Diciembre 19 de 2011</t>
  </si>
  <si>
    <t>getion publica</t>
  </si>
  <si>
    <t xml:space="preserve">programas de salud para jovenes </t>
  </si>
  <si>
    <t>KAREN JAIMES, ELISABETH RODRIGUEZ, LUISA BUITRAGO, PAOLA RODRIGUEZ, ADRIANA PARRA CARRILLO, CRISTIAN OLID MORA ORTIZ</t>
  </si>
  <si>
    <t>215 de 2011</t>
  </si>
  <si>
    <t>Carrera 27 # 9 - 72 La Universidad</t>
  </si>
  <si>
    <t>6 meses</t>
  </si>
  <si>
    <t>HACER CONTROL Y VIGILANCIA AL CUMPLIMIENTO DEL OBJETO DEL CONTRATO No INF- 10 - 099 POR VALOR DE 1´796,925,634 SUSCRITO POR LA GOBERNACION DE SANTANDER POR LA MODALIDAD DE LICITACION PUBLICA, PARA EL MEJORAMIENTO DE LA CANCHA DE FUTBOL LA MARTE DEL DEPARTAMENTO DE SANTANDER EN EL MUNICIPIO DE BUCARAMANGA</t>
  </si>
  <si>
    <t xml:space="preserve">deporte </t>
  </si>
  <si>
    <t>FREDY ORTIZ OSPINA, JOSE DAVID GUERRON CIRO, SILVIA FERNANDA ROA MANCILLA</t>
  </si>
  <si>
    <t>216 de 2011</t>
  </si>
  <si>
    <t>Calle 42 # 16 - 68 Rincon de Girón</t>
  </si>
  <si>
    <t>Diciembre 22 de 2011</t>
  </si>
  <si>
    <t>EJERCER EL CONTROL SOCIAL Y VIGILANCIA DEL RELLENO SANITARIO EL CARRASCO</t>
  </si>
  <si>
    <t>medio ambiente</t>
  </si>
  <si>
    <t>ABDUL IGNACIO SALAZAR SANCHEZ, LILIANA CORDUGA SUAREZ</t>
  </si>
  <si>
    <t>Diagonal 12 # 60 - 30 Torre 1 apto 1106 Conjunto Residencial Acropolis, Ciudadela Real de Minas</t>
  </si>
  <si>
    <t>Enero 17 de 2012</t>
  </si>
  <si>
    <t>EJERCER CONTROL Y VIGILANCIA A LA CONTRATACION EN PROYECTOS Y PROGRAMAS SOCIALES QUE ATIENDEN LAS COMUNIDADES MARGINADAS, VULNERADAS Y EXCLUIDAS COMO: COMUNIDAD LGBTI,  TERCERA EDAD, POBLACION DESPLAZADA, MUJERES CABEZA DE FAMILIA ENTRE OTRAS.</t>
  </si>
  <si>
    <t>218 de 2012</t>
  </si>
  <si>
    <t>217 de 2011</t>
  </si>
  <si>
    <t>Diciembre 23 de 2011</t>
  </si>
  <si>
    <t>Legislacion Electoral</t>
  </si>
  <si>
    <t>EJERCER CONTROL Y VIGILANCIA  AL CUMPLIMIENTO  DE LA LEY DE GARANTIAS  ELECTORALES; LEY 996 DEL 205 ARTICULO 33 RELACIONADO CON LA PROHIBICION DE LA CONTRATACION  DIRECTA POR PARTE  DE LOS ENTES  DEL ESTADO DURANTE LOS CUATRO (4) MESES ANTERIORES  A LAS ELECCIONES  DEL DEPARTAMENTO DE SANTANDER EN EL MUNICIPIO DE BUCARAMANGA</t>
  </si>
  <si>
    <t>contratacion previa a elecciones</t>
  </si>
  <si>
    <t>FREDDY ORTIZ OSPINA, JUDITH ESTEFANY VERA, SANDRA MILENA GAMBOA, JOSE DAVID GUERRON CIRO, SILVIA FERNANDA ROA MANCILLA, JOHANA CAROLINA GARVEZ</t>
  </si>
  <si>
    <t>NANCY GALINDO GOMEZ. JUAN CARLOS PORTILLA, VICTOR ALFONSO MILLAN</t>
  </si>
  <si>
    <t>TOTAL ANUAL</t>
  </si>
  <si>
    <t>negada</t>
  </si>
  <si>
    <t>Veeduría GOBIERNO ENFIECINE</t>
  </si>
  <si>
    <t xml:space="preserve">registrada en camara de comercio </t>
  </si>
  <si>
    <t>veeduriagobiernoeficiente@hotmail.com</t>
  </si>
  <si>
    <t>3156379961-3133044407</t>
  </si>
  <si>
    <t>PARA CONVOCAR EN CAPACITACIÓN</t>
  </si>
  <si>
    <t>219 de 2012</t>
  </si>
  <si>
    <t>Carrera 3 N° 60 - 80 Casa I-13 Conjunto Villas de Santa Sofia, Barrio Real de Minas</t>
  </si>
  <si>
    <t>Abril 18 de 2012</t>
  </si>
  <si>
    <t>Departamental</t>
  </si>
  <si>
    <t>Vigente</t>
  </si>
  <si>
    <t>EJERCER CONTROL SOCIAL EN RESPRESENTACION DE LA COMUNIDAD, LA VIGILANCIA DE LAGESTION FISCAL DE LA ADMINISTRACION Y DE LOS PARTICULARES O ENTIDADES QUE MANEJEN FONDOS O BUENES DEL DEPARTAMENTO, MUNICIPIOS, ENTIDADES DESCENTRALIZADAS Y DEMAS DEL DEPARTAMENTO Y DE LOS MUNICIPIOS, EVALUAR LOS RESULTADOS OBTENIDOS POR LAS DIFERENTES ORGANIZACIONES Y ENTIDADES DEL ESTADO EN LA CORRECTA, EFICIENTE, ECONOMICA, EFICAZ Y EQUITATIVA ADMINISTRACION DEL PATRIMONIO PUBLICO, DE LOS RECURSOS NATURALES Y DEL MEDIO AMBIENTE, GENERAR UNA CULTURA DEL CONTROL DEL PATRIMONIO DEL ESTADO Y DE LA GESTION PUBLICA.</t>
  </si>
  <si>
    <t>Adminitracion del patrimonio publico y recursos naturales del medio ambiente</t>
  </si>
  <si>
    <t>MARISOL Ramírez RODRIGUEZ CLAUDIA MILENA MANTILLA García LAURA MARCELA QUINTERO ARDILA</t>
  </si>
  <si>
    <t>220 de 2012</t>
  </si>
  <si>
    <t>Avenida de los estudiantes N° 9 - 323 Barrio Ciudadela Real de Minas</t>
  </si>
  <si>
    <t>Mayo 07 de 2012</t>
  </si>
  <si>
    <t>EJERCER CONTROL  Y VIGILANCIA AL RESTAURANTE ESCOLAR DE LA INSTITUCION EDUCATIVA NUESTRA SEÑORA DEL PILAR.</t>
  </si>
  <si>
    <t>Singular</t>
  </si>
  <si>
    <t>LAURA NATHALY ORDOÑEZ GUTIERRES NATHALIA CABALLERO CARVAJAL PAOLA ANDREA CASTILLO VILLAMIZAR MAYRA ALEJANDRA FLOREZ OLMOS ANGELICA JULIANA PEREZ PAULA VIVIANA MAYORGA ARDILA</t>
  </si>
  <si>
    <t>221 de 2012</t>
  </si>
  <si>
    <t>Calle 9 N° 25 -67</t>
  </si>
  <si>
    <t>EJERCER CONTROL Y VIGILANCIA AL RESTAURANTE ESCOLAR DE LA INSTITUCION EDUCATIVA COLEGIO SANTANDER</t>
  </si>
  <si>
    <t>222 DE 2012</t>
  </si>
  <si>
    <t>Carrera 25A N° 2 - 11 Barrio Regaderos</t>
  </si>
  <si>
    <t>EJERCER CONTROL Y VIGILANCIA AL RESTAURANTE ESTUDIANTIL DEL COLEGIO PROMOCION SOCILA DEL NORTE</t>
  </si>
  <si>
    <t>223 de 2012</t>
  </si>
  <si>
    <t>Avenida 89 N° 19 - 20 Barrio Diamante 2 etapa 3</t>
  </si>
  <si>
    <t>EJERCER EL CONTROL Y VIGILANCIA AL FUNCIONAMIENTO DEL RESTAURANTE ESCOLAR DEL INTITUTO TECNOLOGICO SALESIANO ELOY VALENZUELA</t>
  </si>
  <si>
    <t>224 de 2012</t>
  </si>
  <si>
    <t>Calle 11 N° 23 - 65 Barrio San Francisco</t>
  </si>
  <si>
    <t>EJERCER Veeduría SOBRE LA GESTION ADMINISTRATIVA DE LA ATNECION EN SALUD DEL EJERCICIO DE LOS DEBERES Y DERECHOS DE LA GESTION FINANCIERA Y EN GENERAL PARA QUE LOS SERVICIOS DE LA SALUD SEAN PARA BENEFICIO DE LA COMUNIDAD ESPECIALMENTE PARA LA POBLACION VULNERABLE</t>
  </si>
  <si>
    <t>226 de 2012</t>
  </si>
  <si>
    <t>Calle 51 N° 13 -97 Barrio San Miguel</t>
  </si>
  <si>
    <t>Mayo 16 de 2012</t>
  </si>
  <si>
    <t>Indefinido</t>
  </si>
  <si>
    <t>EJERCER CONTROL Y VIGILANCIA AL RESTAURANTE ESTUDIANTIL DEL COLEGIO TECNICO EMPRESARIAL JOSE María ESTEVEZ</t>
  </si>
  <si>
    <t>227 de 2012</t>
  </si>
  <si>
    <t>Calle 36 N° 8A Bis -14 Barrio Ciudadela Café Madrid</t>
  </si>
  <si>
    <t>Mayo 28 de 2012</t>
  </si>
  <si>
    <t>EJERCER CONTROL Y VIGILANCIA AL FUNCIONAMIENTO DEL RESTAURANTE ESCOLAR DEL COLEGIO CAFÉ MADRID MINUTO DE DIOS</t>
  </si>
  <si>
    <t>228 de 2012</t>
  </si>
  <si>
    <t>Carrera 17 A N° 2 - 13 Barrio Transicion</t>
  </si>
  <si>
    <t>Junio 01 de 2012</t>
  </si>
  <si>
    <t>Muncipal</t>
  </si>
  <si>
    <t>EJERCER CONTROL Y VIGILANCIA AL RESTAURANTE ESCOLAR CHAPULIN SEDE C DE LA INSTITUCION EDUCATIVA PROMOCION SOCIAL DEL NORTE</t>
  </si>
  <si>
    <t>229 de 2012</t>
  </si>
  <si>
    <t>Carrera 20 N° 33 - 39 4to piso Auditorio Kemmer</t>
  </si>
  <si>
    <t>Junio 04 de 2012</t>
  </si>
  <si>
    <t>EJERCER ECONTROL Y VIGILANCIA AL RESTAURANTE ECOLAR DEL INSTITUTO POLITECNICO.</t>
  </si>
  <si>
    <t>sin nombre especifico</t>
  </si>
  <si>
    <t>231 de 2012</t>
  </si>
  <si>
    <t>calle 17 No. 25-45, apto 401, San Francisco Bucaramanga</t>
  </si>
  <si>
    <t>julio 10 de 2012</t>
  </si>
  <si>
    <t>Regalias del departamento</t>
  </si>
  <si>
    <t>04 años</t>
  </si>
  <si>
    <t>vigente</t>
  </si>
  <si>
    <t>EJERCER CONTROL Y VIGILANCIA A LOS RECURSOS DE LAS REGALIAS DEL DPTO DE SANTANDER.</t>
  </si>
  <si>
    <t>control y vigilancia a las regalias del departamento</t>
  </si>
  <si>
    <t>EL EXTERMINADOR DEL AMPA PUBLICA</t>
  </si>
  <si>
    <t>232 DE 2012</t>
  </si>
  <si>
    <t>CALLE 16 No 18-18 San Francisco Bucarmanga.</t>
  </si>
  <si>
    <t>agosto 8 de 2012</t>
  </si>
  <si>
    <t>15 años</t>
  </si>
  <si>
    <t>VIGILAR LA GESTION PUBLICA, AUTORIDADES ADMINISTRATIVAS, POLITICAS JUDICIALES ELECTORALES, LEGISLATIVAS ORGANOS DE CONTROL Y ENTIDADES PUBLICAS O PRIVADAS Y/O SERVICIOS PUBLICOS.</t>
  </si>
  <si>
    <t>Vigilar la gestion publica</t>
  </si>
  <si>
    <t>233 de 2012</t>
  </si>
  <si>
    <t>Calle 22 No. 23-26</t>
  </si>
  <si>
    <t>Agosto 8 de 2012</t>
  </si>
  <si>
    <t>sector del transporte</t>
  </si>
  <si>
    <t>indefenido</t>
  </si>
  <si>
    <t>EJERCER CONTROL SOCIAL A METROLINEA, VIAS PUBLICAS, SERVICIO PUBLICO DE TRANSPORTE, CONTRATACION Y EMPRESAS DE TRANSPORTE.</t>
  </si>
  <si>
    <t>control social a las actividades del transporter</t>
  </si>
  <si>
    <t>230 de 2012</t>
  </si>
  <si>
    <t>torre de san remo, torre 2 apto 402, ciudela real de minas</t>
  </si>
  <si>
    <t>junio 25 de 2012</t>
  </si>
  <si>
    <t>area metropolitana bucaramanga</t>
  </si>
  <si>
    <t>EXIGIR CUMPLIMIENTO NORMAS DE TRANSPORTE, Y DEMAS NORMAS SOBRE TRANSPORTE PASAJEROS BUSES TAXIS Y OTROS.</t>
  </si>
  <si>
    <t>ejercer control para que las entidades de trransporte cumplan las normas.</t>
  </si>
  <si>
    <t>234 de 2012</t>
  </si>
  <si>
    <t>carrera e No. 60-80 casa 1-13 conjunto villas de sofia, ciudadela real de minas</t>
  </si>
  <si>
    <t>Agosto 22 de 2012</t>
  </si>
  <si>
    <t>Control social a la gestion publica</t>
  </si>
  <si>
    <t>Ejercer Control social a la gestion publica</t>
  </si>
  <si>
    <t>235 de 2012</t>
  </si>
  <si>
    <t>calle 41 No. 23-45</t>
  </si>
  <si>
    <t>Septiembre 3 de 2012</t>
  </si>
  <si>
    <t>gestion Publica</t>
  </si>
  <si>
    <t>HENRY ACEROS URIBE, CLARA García MONTOYA, RAFAEL MENDOZA QUIÑONEZ, MERCEDES González DE TAMAYO, CARMEN CECILIA SANTOS, Héctor RINCON SERRANA.</t>
  </si>
  <si>
    <t>236 de 2012</t>
  </si>
  <si>
    <t>carrera 26 No. 1a - 16 barrio regadero norte</t>
  </si>
  <si>
    <t>octubre 18 de 2012</t>
  </si>
  <si>
    <t>EJERCER VIGILANCIA A LA CORRECTA APLIACION DEL SERVICIO DE TRANSPORTE PUBLICO DEL MUNICIPIO DE BUCARAMANGA</t>
  </si>
  <si>
    <t>Vigilancia de sector de transporte</t>
  </si>
  <si>
    <t>NUBIS González CASTILLO, PURIFICACION Marín PICO, HUMBERTO DE JESUS CUCAITA, JORGE LANDINEZ, RICARDO MENDOZA</t>
  </si>
  <si>
    <t>Sin nombre especifico</t>
  </si>
  <si>
    <t>237 de 2012</t>
  </si>
  <si>
    <t>carrera 14 No. 0-07 Barrio San Rafael</t>
  </si>
  <si>
    <t>octubre 19 de 2012</t>
  </si>
  <si>
    <t>control social a los recursos del sistema general de participacion</t>
  </si>
  <si>
    <t>EJERCER CONTROL SOCIAL A LOS RECURSOS DEL SISTEMA GENERAL DE PARTICIPACIONES, AL PLAN DE DESARROLLO MUNICIPAL Y DEPARTAMENTAL, Y SEGUIMIENTO A LOS RECURSOS ASIGNADOS A LA POBLACION VICTIMA .</t>
  </si>
  <si>
    <t>Ejercer control social a los recursos de sistema de partipacion</t>
  </si>
  <si>
    <t>JESUS CARO MOLINA, VITELMA ALVAREZ CHAPARRO, SAUL ALIRIO RINCON García, MARIELA VARHAS NAVARRO, HELMUTHS VILLAREAL CORTEZ, PEDRO REY REYES, ALEJANDRO CAMPOS JEREZ, DAGOBERTO BOLIVAR CASTRO, VIRGELINA FONSECA VANEGAS</t>
  </si>
  <si>
    <t xml:space="preserve">KEVIN ANDRES SOLANO NIÑO, DAVID DUARTE PEÑA, YEFERSON YESID EDAS García, María FERNANDA ESPINEL </t>
  </si>
  <si>
    <t>LIGNI DAYANA ROMAN ARENAS, ERIKA JULIETH PAEZ, JOSE ORLANDO GALVIS, FERNEY ANDRES OSORIO</t>
  </si>
  <si>
    <t>MIGUEL ANDRES ACEVEDO RUIZ, CARLOS GALVIS, FABIAN GELVEZ, YARID MAURICIO Marín</t>
  </si>
  <si>
    <t>MARTHA ELENA VILLALBA, ISAAC VALENCIA ARIAS</t>
  </si>
  <si>
    <t>CRISTIAN MONARES, SHAROM ORDOÑEZ, NATHALIA MARTINEZ, SHALOM ORTIZ, JESUS HERNANDEZ</t>
  </si>
  <si>
    <t>JOHAN SAMIR OSORIO, PAULA ANDREA SUAREZ, YECKIRSON ALONSO MARTINEZ, KAROL PORRAS, CAMILO ANDRES RUIZ</t>
  </si>
  <si>
    <t>JENIFER PINILLA, DELBY RIVERO, DUVAN PICON, TANIA ZAMBRANO, MAYERLI RAMOS, YARID MAURICIO Marín</t>
  </si>
  <si>
    <t>MARYON ELME RODRIGUEZ, LAURA DANIELA QUIÑONEZ, SILVIA QUIÑONEZ, María FERNANDA RANGEL, TANIA PINILLA, SILVIA CAMILA Ramírez, MONICA JULIANA Ramírez</t>
  </si>
  <si>
    <t>LISTADO DE VEEDURIAS 2012</t>
  </si>
  <si>
    <t>238 de 2013</t>
  </si>
  <si>
    <t>EJERCER CONTROL SOCIAL A LA GESTION PÚBLICA DE LA UNIVERSIDAD INDUSTRIAL DE SANTANDER</t>
  </si>
  <si>
    <t>Calle 36 No 12-19, Oficina 405</t>
  </si>
  <si>
    <t xml:space="preserve">Diciembre 10 del 2012 </t>
  </si>
  <si>
    <t>JULIAN EDUARDO RUBIO ZAPATA, HERNAN DARIO THORRENS ROJAS, OMAR EDUARDO PLATA TOVACIA, Y CRISTIAN RODRIGUEZ CHACON</t>
  </si>
  <si>
    <r>
      <rPr>
        <b/>
        <sz val="10"/>
        <rFont val="Arial"/>
        <family val="2"/>
      </rPr>
      <t>ESTADO DE VIGENCIA</t>
    </r>
    <r>
      <rPr>
        <b/>
        <sz val="8"/>
        <rFont val="Arial"/>
        <family val="2"/>
      </rPr>
      <t xml:space="preserve">  </t>
    </r>
  </si>
  <si>
    <t xml:space="preserve">No Vigente </t>
  </si>
  <si>
    <t>Ejercer control y vigilancia a la contratación en proyectos y programas sociales que atienden las comunidades marginadas, vulneradas y excluidas como: comunidad LGBTI,  tercera edad, población desplazada, mujeres cabeza de familia entre otras.</t>
  </si>
  <si>
    <t>Ejercer control social en representación de la comunidad, la vigilancia de la gestión fiscal de la administración y de los particulares o entidades que manejen fondos o bienes del departamento, municipios, entidades descentralizadas y demás del departamento y de los municipios, evaluar los resultados obtenidos por las diferentes organizaciones y entidades del estado en la correcta, eficiente, económica, eficaz y equitativa administración del patrimonio público, de los recursos naturales y del medio ambiente, generar una cultura del control del patrimonio del estado y de la gestión publica.</t>
  </si>
  <si>
    <t>Ejercer control y vigilancia al restaurante escolar de la institución educativa colegio Santander</t>
  </si>
  <si>
    <t>Ejercer control y vigilancia al restaurante estudiantil del colegio promoción social del norte</t>
  </si>
  <si>
    <t>Ejercer el control y vigilancia al funcionamiento del restaurante escolar del instituto tecnológico salesiano Eloy Valenzuela</t>
  </si>
  <si>
    <t>Ejercer veeduría sobre la gestión administrativa de la atención en salud del ejercicio de los deberes y derechos de la gestión financiera y en general para que los servicios de la salud sean para beneficio de la comunidad especialmente para la población vulnerable</t>
  </si>
  <si>
    <t>Ejercer control y vigilancia al restaurante estudiantil del colegio técnico empresarial José María Estévez</t>
  </si>
  <si>
    <t>Ejercer control y vigilancia al funcionamiento del restaurante escolar del Colegio Café Madrid minuto de dios</t>
  </si>
  <si>
    <t>Ejercer control y vigilancia al restaurante escolar Chapulín sede c de la Institución Educativa Promoción Social del Norte</t>
  </si>
  <si>
    <t>Ejercer el control y vigilancia al restaurante escolar del Instituto Politécnico.</t>
  </si>
  <si>
    <t>Exigir cumplimiento normas de transporte, y demás normas sobre transporte pasajeros buses taxis y otros.</t>
  </si>
  <si>
    <t>Ejercer control y vigilancia a los recursos de las regalías del dpto. De Santander.</t>
  </si>
  <si>
    <t>Vigilar la gestión pública, autoridades administrativas, políticas judiciales electorales, legislativas órganos de control y entidades públicas o privadas y/o servicios públicos.</t>
  </si>
  <si>
    <t>Ejercer el control social a la gestión publica del municipio de Bucaramanga</t>
  </si>
  <si>
    <t>Ejercer vigilancia a la correcta aplicación del servicio de transporte público del municipio de Bucaramanga</t>
  </si>
  <si>
    <t>Ejercer control social a los recursos del sistema general de participaciones, al plan de desarrollo municipal y departamental, y seguimiento a los recursos asignados a la población victima. .</t>
  </si>
  <si>
    <t>Adminitración del patrimonio público y recursos naturales del medio ambiente</t>
  </si>
  <si>
    <t>222 de 2012</t>
  </si>
  <si>
    <t>Avenida de los estudiantes # 9-323, Barrio Ciudadela Real de Minas</t>
  </si>
  <si>
    <t>ejercer control y vigilancia al restaurante escolar nuestra señora del pilar</t>
  </si>
  <si>
    <t>No Vigente</t>
  </si>
  <si>
    <t xml:space="preserve"> No Vigente</t>
  </si>
  <si>
    <t>Junio 25 de 2012</t>
  </si>
  <si>
    <t xml:space="preserve">calle 49 No. 28-10 Of. 601, ED. Galileo </t>
  </si>
  <si>
    <t>Mayo 06 de 2013</t>
  </si>
  <si>
    <t>05 años</t>
  </si>
  <si>
    <t>no vigente</t>
  </si>
  <si>
    <t>240 DE 2013</t>
  </si>
  <si>
    <t>CINCO AÑOS</t>
  </si>
  <si>
    <t>DIEZ AÑOS</t>
  </si>
  <si>
    <t>245 DE 2013</t>
  </si>
  <si>
    <t>No vigente</t>
  </si>
  <si>
    <t>239 de 2013</t>
  </si>
  <si>
    <t>calle 37 No. 18-21</t>
  </si>
  <si>
    <t>Enero 20 de 2013</t>
  </si>
  <si>
    <t>Servicios de Salud POLICIA NACIONAL</t>
  </si>
  <si>
    <t>EJERCER CONTROL DE LAS PRESTACIONES DE SERVICIOS DE SALUD, Y EL TRATO PROFESIONAL QUE LABORA EN LA DIRECCION DE SANIDAD DE LA POLICIA NACIONAL  Y DE LOS CONTRATOS PUBLICOS</t>
  </si>
  <si>
    <t>servicios de salud que presta la Policia Nacional Bucaramanga</t>
  </si>
  <si>
    <t>MAURICIO CHINCHILLA CARLIER, OSCAR BOLIVAR ORTEGA, EDGAR JAVIER APONTE, LUIS ALBERTO CASTELLANOS LAMUS</t>
  </si>
  <si>
    <t>ECOVITAL VEEDURIA AMBIENTAL</t>
  </si>
  <si>
    <t>Calle 49 No. 28 - 10</t>
  </si>
  <si>
    <t>Febrero 27 de 2013</t>
  </si>
  <si>
    <t>5 AÑOS</t>
  </si>
  <si>
    <t>LADY EUFRASIA SIERRA MILAN,  YENNY MARCELA GONZALEZ MORENO</t>
  </si>
  <si>
    <t>Realizar Vigilancia y control a los procesos ambientales y a los recursos oficiales.</t>
  </si>
  <si>
    <t>REALIZAR LA VIGILANCIA Y CONTROL  A TODOS LOS PROCESOS AMBIENTALES EN EL TERRITORIO NACIONAL Y VIGILAR QUE LOS RECURSOS OFICIALES DESTINADOS PARA ESTE FIN CUMPLAN SU OBJETIVO</t>
  </si>
  <si>
    <t>Proteccion Ambiental</t>
  </si>
  <si>
    <t>241 de 2013</t>
  </si>
  <si>
    <t>Abril 18 de 2013</t>
  </si>
  <si>
    <t>calle 42 No. 14-09 Piso 3 Bucaramanga</t>
  </si>
  <si>
    <t>HACER CONTROL Y VIGILANCIA A LA EJECUCION DE  LOS RECURSOS DESTINADOS AL PROYECTO DE VIVIENDA DE INTERES PRIORITARIO CIEN MIL VIVIENDAS GRATIS, PARA EL MUNICIPIO DE BUARAMANGA, SANTANDER</t>
  </si>
  <si>
    <t>Ejercer vigilancia y control a los recursos destinados para proyecto de interes social</t>
  </si>
  <si>
    <t>LUZ MARY DURAN ACERES, FREDDY TORRES MENDOZA, LEOPOLDO SEGUNDO RAMOS BARRAGAN, CARMEN SOFIA SANTOS MORENO, LISBELIA MARIA CARREÑO, MARCO AURELIO NIEVES MARTINEZ, JOSE NESTOR MORENO VELASCO, LUIS FRANCISCO PICO, LUIS ALBERTO AVILA BLANCO, ELSA LEAL GONZALEZ, HERMES VELAZCO AMADO, LIBIA CARDENAS DUARTE, YOLANDA VILLAMIZAR, MIGUEL SERRANO PEREZ, MYRIAM BALAGUERA GELVEZ, HECTOR CORDERO PEÑA, RUTH GARCIA TOLOZA</t>
  </si>
  <si>
    <t>242 DE 2013</t>
  </si>
  <si>
    <t>GUARDIANES DEL SUBSISTEMA DE SALUD DE LA POLICIA NACIONAL "vecgsispol.ong.desan@hotmail.com"</t>
  </si>
  <si>
    <t>Indefinida</t>
  </si>
  <si>
    <t>Calle 35 No. 12 - 52 Oficina 218, Edificio Nasa, Bucaramanga</t>
  </si>
  <si>
    <t>Mayo 14 de 2013</t>
  </si>
  <si>
    <t>PARTICIPAR EN LA VIGILANCIA Y CONTROL SOBRE LA GESTION PUBLICA, ADMINISTRATIVA, COBERTURA Y PRESTACION DE LOS SERVICIOS DE SALUD QUE PROPORCIONA LA DIRECCION DE SANIDAD DE LA POLICIA NACIONAL- EN LA SECCIONAL DE SANIDAD SANTANDER</t>
  </si>
  <si>
    <t>Vigilancia y control sobre la gestion Publica, administrativa,cobertura y prestacion de servicios en salud</t>
  </si>
  <si>
    <t>VICTOR RAUL CAICEDO BAUTISTA, WILLIANS ILLAMIZAR SOLARES, NORBERTO CARDENAS TOSCANO, LUIS FERNANDO VILLAMIZAR SUAREZ, GERARDO CARDENAS MALLUNGO, BERNARDO LANCHEROS CABEZA, LUIS FERNANDO BEJARANO MONCADA</t>
  </si>
  <si>
    <t>Mayo 6 de 2013</t>
  </si>
  <si>
    <t>243 de 2013</t>
  </si>
  <si>
    <t>EJERCER LA VIGILANCIA SOBRE LA GESTION PUBLICA RESPECTO DE LAS AUTORIDADES ADMINISTRATIVAS, JUDICIALES, ELECTORALES, LEGISLATIVAS Y ORGANOS DE CONTROL Y SOBRE LAS ENTIDADES PUBLICAS Y PRIVADAS ENCARGADAS DE LA EJECUCION DE PROGRAMAS, PROYECTOS Y CONTRATOS PARA LA PRESTACION DE UN SERVICIO PUBLICO</t>
  </si>
  <si>
    <t>Vigilancia sobre la Gestion Publica</t>
  </si>
  <si>
    <t>Vigilancia y Control administrativa, judiciales, electorales, legislativas y organos de control a entidades publicas.</t>
  </si>
  <si>
    <t>Pural</t>
  </si>
  <si>
    <t>RAMIRO VASQUEZ GIRALDO, ALVARO DOMINGUEZ SANCHEZ, CARLOS ALBERTO VASQUEZ GIRALDO, ALVARO BAEZ GONZALEZ, JAIRO RUIZ LUNA, María ELENA MEZA LUNA, RICARDO RUEDA DUARTE, JORGE GARZON SARMIENTO.</t>
  </si>
  <si>
    <t>244 de 2013</t>
  </si>
  <si>
    <t>EJERCER EL CONTROL SOCIAL A LOS DISTINTOS PROGRAMAS SOCIALES QUE LA ALCALDIA DE BUCARAMANGA</t>
  </si>
  <si>
    <t>Control social a los programas de la Alcaldía de Bucaramanga</t>
  </si>
  <si>
    <t>Junio 25 de 2013</t>
  </si>
  <si>
    <t>Control Social a los programas de la Alcaldía de Bucaramanga</t>
  </si>
  <si>
    <t>MELINDA HERRERA CRISTANCHO, MANUEL ENRIQUE ROJAS OVIEDO.</t>
  </si>
  <si>
    <t>RECTITUD  ANTE TODO</t>
  </si>
  <si>
    <t>EJERCER CONTROL SOCIAL A PLANEACION, ASIGNACION DEL PRESUPUESTO, CONTRATACION, CALIDAD DE OBRAS, Y REQUERIR INFORMES A INVENTARIOS PARA EL CUMPLIMIENTO DE LOS PROGRAMAS, CONTRATOS Y PROYECTOS A TODAS LAS ENTIDADES EN EL DEPARTAMENTO DE SANTANDER.</t>
  </si>
  <si>
    <t>20 años</t>
  </si>
  <si>
    <t>PRINCIPE FLOREZ PORTILLA, JAIRO CASTAÑEDA GUERRERO, DANIEL GAMBOA DURAN</t>
  </si>
  <si>
    <t>Planeacion, asignacion del presupuesto, contratacion, calidad de obras, y demas contratos y proyectos a todas las entidades en el departamento de Santander.</t>
  </si>
  <si>
    <t>Control social de los contratosde todas las Entidades en el Departamento de Santander.</t>
  </si>
  <si>
    <t>Junio 06 de 2013</t>
  </si>
  <si>
    <t>Calle 22 No. 25 - 46 Barrio Alarcón Bucaramanga "ravagir@hotmail.com"</t>
  </si>
  <si>
    <t xml:space="preserve">LOS HOPLITAS </t>
  </si>
  <si>
    <t>Cra 16 No. 115A -04 VILLAS DEL NOGAL, BUCARAMANGA "melidaherrera-@hotmail.com"</t>
  </si>
  <si>
    <t>Calle 45 No. 8 Occ- 25 Campo Hermoso Bucaramanga  "asotramunbucaramanga@hotmail.com"</t>
  </si>
  <si>
    <t>246 de 2013</t>
  </si>
  <si>
    <t>VIGILAR LOS PROGRAMAS Y CONVENIOS SECTORIALES Y ADMINISTRATIVOS DEL MUNICIPIO DE BUCARAMANGA EN SALUD, EDUCACION, OBRAS MOVILIDAD, SEGURIDAD, RECREACION, SERVICIOS PUBLICOS Y PRIVADOS, MEDIO AMBIENTE, PROYECTOS DE VIVIENDA Y DE RENOCACION URBANA DE LOS  CHAPINERO Y COMUNEROS DEL MUNICIPIO DE BUCARAMANGA.</t>
  </si>
  <si>
    <t>Cra 16A No. 6-16 Barrio Comuneros, Bucaramanga</t>
  </si>
  <si>
    <t>Junio 2 de 2013</t>
  </si>
  <si>
    <t>Vigilancia de convenios sectoriales y Administrativos en Salud, Educacion, Obras movilidad, Medio ambiente, proyectos de Vivienda y renovacion Urbana.</t>
  </si>
  <si>
    <t>MAURICIO GARRIDO BERNAL, DIOFANOR CAÑIZARES, MIGUEL ORDUZ ESPINEL, LUIS RODRIGO RIOS LUNA, ALVARO HERNANDEZ PEREZ, HILDA BAUTISTA CALDERON, ESPERANZA SOLER CORDERO, EDDY YAMILE TARAZONA CARVAJAL, JAVIER FONSECA MARTINEZ, WILLIAM QUIJANO RAVELLO, LEONARDO GOMEZ HERNANDEZ, MARIA ISABEL GOMEZ HERNANDEZ, WILLIAM PORRAS CARRILLO.</t>
  </si>
  <si>
    <t>sin vigen</t>
  </si>
  <si>
    <t>calle 45 No. 14-09 piso 3 Bucaramnga</t>
  </si>
  <si>
    <t>Abril 03 de 2013</t>
  </si>
  <si>
    <t>Hacer control y vigilancia de los recursos destinados al proyecto de vivienda de interes prioritario cien mil viviendas gratis, para el municipio de Bucaramanga, Santander.</t>
  </si>
  <si>
    <t>Abril 27 de 2013</t>
  </si>
  <si>
    <t>calle 35 No. 12-52- VECGSISPOL.ONG.DESA@HOTMAIL.COM</t>
  </si>
  <si>
    <t>Junio 11 de 2013</t>
  </si>
  <si>
    <t xml:space="preserve">Ejercer la vigilancia sobre la gestion publica respecto de las autoridades administrativas, judiciales, electorales, legislativas y organos de control y sobre las entidades publicas y privadas encargadas de la ejecucion de programas, proyectos y contratos para la prestacion de un servicio publico. </t>
  </si>
  <si>
    <t>Junio 28 de 2013</t>
  </si>
  <si>
    <t>calle 47 No. 10 occ. 58, Barrio campo hermoso. asotramunbucaramanga@hotmail.com</t>
  </si>
  <si>
    <t>carrera 16 No. 6-16 Barrio Comuneros</t>
  </si>
  <si>
    <t>vigilar los programas, proyectos y convenios sectoriales y administrativos del municipio de bucaramanga en salud, educacion, obras, movilidad, seguridad, recreacion, servicios publicos y privados, medio ambiente, proyectos de vivienda y de renovacion urbana en los barrios chapineros y comuneros del municipio de Bucaramanga.</t>
  </si>
  <si>
    <t>Mayo 24 de 2013</t>
  </si>
  <si>
    <t>Ejercer control social a los dintintos programas sociales que la alcaldia de Bucaramanga dirija a las poblaciones mas vulnerables.</t>
  </si>
  <si>
    <t>Avenida González Valencia  No.48- 68 Bucaramanga</t>
  </si>
  <si>
    <t>Ejercer la vigilancia sobre la gestion publica que  ejercen las autoridades administrativas, judiciales y organos de control, sobre las entidades publicas o privadas, organizaciones no gubernamentalesde carácter municipal, departamental y nacional encargadas de la ejecucion de un programa, proyecto, contrato y reglamento de un servicio publico haciendo enfasis en lo correspondiente a la movilidad legal de los motociclistas y del transporte en general, tanto en el territorio municipal como en el departamental y nacional.</t>
  </si>
  <si>
    <t>Monavisp</t>
  </si>
  <si>
    <t>carrera 27 a No. 81-04 bloque 14 apto.1-4 multifamiliares Diamante II, Bucaramanga</t>
  </si>
  <si>
    <t>Ser observadores y ejercer vigilacia para los subsidios que e gobierno y las cajas de compensacion destinan para la poblacion vulnerable de colombia, asignados a esta poblacion, se apliquen de acuerdo al marco juridico y su consiguiente regulacion (leyes, decretos, decretos reglamentarios, resoluciones y normas afine), a los programas y proyectos debidamente aprobados dando cumplimiento al precepto constitucional en lo relacionado con esta materia, a travez de las diferentes politicas de los gorbiernos de turno.</t>
  </si>
  <si>
    <t>calle 1b, familia 16b, barrio nuevo Horizonte de la Mano de Dios, Bucaramanga</t>
  </si>
  <si>
    <t>vigilancia de la gestion publica adelantada en las comunas 1 y 2 del municipio de Bucaramanga</t>
  </si>
  <si>
    <t>calle 41 No.15-82 Bucaramanga</t>
  </si>
  <si>
    <t>vigilancia de la gestion publica con sjecion al servicio de los intereses generales y la obsevancia de los principios de igualdad, eficacia, economia, celeridad, imparcialidad, correcta aplicación de los recursos publicos. Asegurar que en las organizaciones comunitarias no existia ninguna practica discriminatorias en la presentacion de los servicios publicos</t>
  </si>
  <si>
    <t>carrera 32D No. 17-74 barrio San Alonso B/manga</t>
  </si>
  <si>
    <t>Octubre 23 de 2013</t>
  </si>
  <si>
    <t xml:space="preserve">Ejercer contro social a toda la gestion administrativa en especial al contrato No. SEB LP 006-2013, dotar y repotenciar tecnologica y metodologicamente cuatro ambientes en formacion en tecnologia asi: dotar un ambiente en educacion media especializada; repotenciar un ambiente de educacion media especializada; dotar un ambiente para educacion basicasecundaria y media especializada y repotenciar un ambiente de educacion basica secundaria, celebrado por la secretaria de educacion del municipio de bucaramanga. </t>
  </si>
  <si>
    <t>CARLOS AUGUSTO FEIRE VILLA, GABRIEL VALDERRAMA</t>
  </si>
  <si>
    <t>EDUARDO MARIÑO, JHON REINALDO Ramírez MANTILLA, WILSON SAENZ AVILA, JHON GOMEZ COLMENARES, JAIME RANGEL MANTILLA, RAUL SANABRIA, JAVIER LEON, LUIS ERNESTO MEJIA, PEDRO AGUSTIN BARRERA, MARLON PEÑALOZA ACELAS, LIZARDO ARIEL GOMEZ, Y GABRIEL CASTELLANOS.</t>
  </si>
  <si>
    <t>MARISOL Ramírez</t>
  </si>
  <si>
    <t>sin nombre</t>
  </si>
  <si>
    <t xml:space="preserve">Enero 14 de 2013 </t>
  </si>
  <si>
    <t>Marzo 04 de 2013</t>
  </si>
  <si>
    <t>MAURICIO CHINCHILLA CARLIER, OSCAR BOLIVAR ORTEGA, EDGAR JAVIER APONTE, LUIS ALBERTO CASTELLANOS</t>
  </si>
  <si>
    <t>Ejercer control de las prestaciones de servicio de salud, y el trato humano que  realiza el personal médico y profesional que labora en dirección de sanidad de la policía nacional</t>
  </si>
  <si>
    <t>240 de 2013</t>
  </si>
  <si>
    <t>realizar vigilancia y control a todos los procesos ambientales en el territorio nacional, con el fin de obtener una participacion mas efectiva en cuanto a la proteccion, ambiental, vigilar que los recursos oficiales destinados para este fin cumplan su objetivo, estar atentos a que los funcionarios encargados de la gestion, ejecucion, vigilancia y control en temas relacionados con la proteccion del medio ambiente cumplan a cabalidad sus funciones, participar de manera activa hacia el cumplimiento delas metas y objetivos propuestos en el plan de ordenamiento territorial en su componente ambiental.</t>
  </si>
  <si>
    <t>LADY EUFRASIA SIERRA MILLAN, Y YENNI MARCELA González MORENO</t>
  </si>
  <si>
    <t>Sin nombre</t>
  </si>
  <si>
    <t>LUZ MARY DURAN, FREDDY TORRES, LEOPOLDO RAMOS, CARMEN SOFIA SANTOS, LISBELIA María CARREÑO, MARCO AURELIO NIEVES, JOSE NESTOR MORENO, LUIS FCO PICO, LUIS ALBERTO AVILA, ELSA LEAL, HERMES VELAZCO, Héctor CORDERO, LIBIA CARDENAS, YOLANDA VILLAMIZAR, MIGUEL SERRANO, MYRIAM BALAGUERA Y RUTH GARCIA</t>
  </si>
  <si>
    <t>242 de 2013</t>
  </si>
  <si>
    <t>Participar en la vigilancia y control sobre la gestion publica, administrativa, cobertura y prestacion de los servicios de salud que proporciona la direccion de sanidad de la policia nacional - en la seccional de sanidad Santander.</t>
  </si>
  <si>
    <t>VICTOR RAUL CAICEDO BAUTISTA, WILLIAM VILLAMIZAR SOLARES, NORBERTO CARDENAS TOSCANO, LUIS FDO VILLAMIZAR SUAREZ, GERARDO CARDENAS MALLUNGO, BERNARDO LANCHEROS CABEZA Y LUIS FDO BEJARANO MONCADA</t>
  </si>
  <si>
    <t>Los Hoplitas</t>
  </si>
  <si>
    <t>calle 22 No. 25-46 Barrio Alarcón</t>
  </si>
  <si>
    <t>RAMIRO VASQUEZ GIRALDO, ALVARO DOMINGUEZ SANCHEZ, ALVARO BAEZ González, RICARDO RUEDA DUARTE, María ELENA MEZA LUNA, JORGE GARZON SARMIENTO, JAIRO RUIZ LUNA, CARLOS ALBERTO VASQUEZ GIRALDO</t>
  </si>
  <si>
    <t>Carrera 16 No. 115A-04 Villas del Nogal B/manga</t>
  </si>
  <si>
    <t>MELIDA HERRERA CRISTANCHO, Y MANUEL ROJAS OVIEDO</t>
  </si>
  <si>
    <t>245 de 2013</t>
  </si>
  <si>
    <t>Eejercer control social a planeacion, asignación del presuspuesto, contratación, calidad de obras, y requerir informes a inventarios para el  cumplimiento de los programas, contratos y proyectos a todas las entidades en el departamento de santander.</t>
  </si>
  <si>
    <t>PRINCIPE FLOREZ PORTILLA, JAIRO CASTAÑEDA GUERRERO, Y DANIEL GAMBOA DURAN</t>
  </si>
  <si>
    <t>Chapinero y Comuneros</t>
  </si>
  <si>
    <t>junio 28 de 2013</t>
  </si>
  <si>
    <t>MAURICIO GARRIDO BERNAL, DIOFANOR CAÑIZARES, JAVIER FONSECA MARTINEZ, MIGUEL ORDUZ ESPINEL, LUIS RIOS LUNA, ALVARO HERNANDEZ PEREZ, HILDA BAUTISTA CALDERON, ESPERANZA SOLER CORDERO EDDY YAMILE TARAZONA, WILLIAM QUIJANO RAVELLO, LEONARDO GOMEZ HERNANDEZ, MARIA GOMEZ HERNANDEZ, WILLIAM PORRAS CASTILLO</t>
  </si>
  <si>
    <t>Poder motociclista</t>
  </si>
  <si>
    <t>248 de 2013</t>
  </si>
  <si>
    <t>Agosto 09 de 2012</t>
  </si>
  <si>
    <t>JOSE DEL CARMEN VELASQUEZ PEREIRA ALVARO RUEDA BRICEÑO, Y NELSON BECERRA LIZCANO</t>
  </si>
  <si>
    <t>249 de 2013</t>
  </si>
  <si>
    <t>ALFONSO VARGAS LUNA, HIDELFONSO GOMEZ PINZON, CARLOS ARCINIEGAS, YENNIFER López HURTADO, CAROLINA RODRIGUEZ, OLIVA MURCIA, ROSEBEL TOLOZA, EUGENIA CHAPARRO, ALVARO BAUTISTA, MARIBEL ORTIZ RAVELO, JOSE DEL CARMEN SANTAMARIA, María ISABEL DURAN, JULIO MENDEZ ARANDA, Y JOSE VICENTE MONTAÑEZ</t>
  </si>
  <si>
    <t>Comuna 01 y 02</t>
  </si>
  <si>
    <t>251 de 2013</t>
  </si>
  <si>
    <t>Octubre 3 de 2013</t>
  </si>
  <si>
    <t xml:space="preserve">indefinido </t>
  </si>
  <si>
    <t xml:space="preserve">ANTONIO TORRES CONTRERAS, HUMBERTO CANDIA, HENRY COLMENARES BERNAL, HUGO ENRIQUE FLOREZ, WILSON YIMMY CEPEDA, JORGE DIAZ CUJIA, WILLIAM FERNANDO FIGUEROA VALDERRAMA, CARLOS RUEDA VILLAMIZAR, Y EDGAR MONTAÑEZ PEDRAZA </t>
  </si>
  <si>
    <t>Sep 20 de 2013</t>
  </si>
  <si>
    <t>Ojovecino</t>
  </si>
  <si>
    <t>252 de 2013</t>
  </si>
  <si>
    <t>Octubre 15 de 2013</t>
  </si>
  <si>
    <t>LUIS HERNAN FLOREZ MORATO, Y MANUEL ESCANDON VILLARREAL</t>
  </si>
  <si>
    <t>253 de 2013</t>
  </si>
  <si>
    <t>GUILLERMO CANDAMIL, ANDRES DELGADO, CARLOS E INFANTE, ARTHUR PARRIS, Y DIEGO CABALLERO</t>
  </si>
  <si>
    <t>255 DE 2014</t>
  </si>
  <si>
    <t>257 DE 2014</t>
  </si>
  <si>
    <t>LOS VIGIAS</t>
  </si>
  <si>
    <t>Calle 17 No. 11-35, barrio Gaitan B/manga</t>
  </si>
  <si>
    <t>Mayo 13 de 2014</t>
  </si>
  <si>
    <t>La vigilancia de la gestion publica y administrativa en todos los programas proyectos y politicaspublicas emanadas del gobierno nacional, departamental, municipal y local, en educacion salud, medio ambiente, planeacion, infraestrucctura, seguridad ciudadana, desarrollo social, vivienda, empleo, derechos humanos, discapacidad, adulto mayor, niñez, violencia intrafamiliar, violencia contra la mujer, TIC, cultura y deporte y demas de inclusion social.</t>
  </si>
  <si>
    <t>NELSY OVIEDO TARAZONA, LIBARDO MELENDEZ ANAYA, MIGUEL OREJUELA Gutiérrez, ESMERALDA PABON y WILLIAM PORRAS CARRILLO</t>
  </si>
  <si>
    <t>LA LUPA</t>
  </si>
  <si>
    <t>carrera 18 No. 36-24 oficina 301 Tel : 6701023 Bucaramanga</t>
  </si>
  <si>
    <t>Febrero 25 de 2014</t>
  </si>
  <si>
    <t>Estarse a lo resuleto en la resolucion 115 de 2008 y ampliar deacuerdo con la resolucion 255 de 2014 en lo siguiente : Ejercer control y vigilancia a entidades ambientales, municipales del area metropolitana del municipio de Bucaramanga, departamentales y nacionales, asi como de las entidades publicas y privadas, organizaciones nacionales e internacionales no gubernamentales que operen en el pais, encargadas de la ejecucion de un programa, proyecto, contrato o prestacion de un servicio publico en la proteccion del medio ambiente y ejercer control y vigilancia en la proteccion de derechos humanos, de acuerdo a la legislacion Colombiana, derecho internacional humanitario, tratados y convenciones firmadas por Colombia debidamente ratificados e incorporadas a nuestra legislacion, mediante la constitucion de 1991,</t>
  </si>
  <si>
    <t>GABRIEL CASTILLO BVLANCO, RICARDO ALVARADO BESTENE, ADRIANA CUENTAS MORENO, ADRIANA ANDRADE DELGADO, JHON CARLOS CAMACHO MONTAÑEZ,OLIVA QUINTERO RIOS, ALVARO BAUTISTA, JIMMY ALEXANDER CAMARGO DUARTE, OSCAR MAURICIO CASTELLANOS MEDINA, JORGE ELIECER CASTELLANOS MEDINA, OLGA TERESA DUARTE BADILLO, HECTOR DIONISIO MARTINEZ MALAVER, MARTHA MONICA SILVA FONNEGRA, OMAR VILLAMIZAR ARIZA, ORLANDO BELTRAN QUESADA, MARIA ISABEL MORALES VEGA, GERMAN ARANGO DELGADO, JORGE ENRIQUE AMADO CASTAÑEDA, SAUL ORTIZ BARRERA, ROSARIO PATIÑO PEREZ, DIEGO ERAZO GARCIA, JAIME VELAZCO ARIZA, JAIME BENITO POVEDA ROMERO, ALVARO JAIME GONZALEZ, SERGIO EDUARDO TOLEDO BECERRA,MANUEL RICARDO YEPES ESPITIA, LUIS ALEJANDRO SANABRIA CEPEDA, CARLOS HYUMBERTO JIMNEZ JIMENEZ, LUZ AMPARO OTERO, JUAN DE JESUS GUTIERREZ GUERRERO, LUZ ALBA CACERES MUÑOS, GERARDO SUAREZ RANGEL, EDUARD ALEXANDER DIAZ LEON, JULIETH ORTIZ PABON, CARLOS EDUARDO RUEDA CAMARGO, GUILLERMO ESPINEL CASTELLANOS.</t>
  </si>
  <si>
    <t>13 de Octubre 2010</t>
  </si>
  <si>
    <t>27 de Sep 2010</t>
  </si>
  <si>
    <t>10 de Agosto  2010</t>
  </si>
  <si>
    <t>10 de Agosto 2010</t>
  </si>
  <si>
    <t>Sep 29 de 2011</t>
  </si>
  <si>
    <t>Sep1 de 2011</t>
  </si>
  <si>
    <t>ECO-TRANSPARENCIA</t>
  </si>
  <si>
    <t>SIN NOMBRE</t>
  </si>
  <si>
    <t>Agosto 12 de 2014</t>
  </si>
  <si>
    <t>DOS AÑOS</t>
  </si>
  <si>
    <t>Julio 10 de 2014</t>
  </si>
  <si>
    <t>Septiembre 08 de 2014</t>
  </si>
  <si>
    <t>VEEDORES CRISTAL BAJO</t>
  </si>
  <si>
    <t>260 de 2014</t>
  </si>
  <si>
    <t>calle 35 No. 12-52 of. 313 de Bucaramanga</t>
  </si>
  <si>
    <t>SONIA MAYORGA CASTELLANOS, MONICA JULIANA BAEZ MELENDEZ, RICARDO A. PINZON KNEPPER, YOSMAN OSES GARCIA.</t>
  </si>
  <si>
    <t>Efectuar vigilancia de los procesos contractuales de ecopetrol s.a. en todas sus etapas(pre, contractual y post) tanto como anteriores a la consitucion de la presente veeduria como posteriores.</t>
  </si>
  <si>
    <t>VEEDORES CIUDADANA</t>
  </si>
  <si>
    <t>263 de 2014</t>
  </si>
  <si>
    <t>calle 22 No. 25-46, Barrio Alarcón, Bucaramanga</t>
  </si>
  <si>
    <t xml:space="preserve">Promover, impulsar, apoyar, y ejercer vigilancia sobre la gestion publica, respecto a las autoridades , administrativas, politicas, judiciales, electorales, legislativas y organos de control, asi como de las entidades publicas y privadas, organizaciones no gubernamentales de caracter nacional o internacional que operen en el pais, encargadas de la ejecucion de programas, proyectos, contratos o de ña prestacion de un servicio publico y en particular sobre entidades y/o personas de derecho publico y privado relacionadas con el sistema de seguridad social integral.  </t>
  </si>
  <si>
    <t xml:space="preserve">RAMIRO VASQUEZ GIRALDO, MARIA ELENA MEZA LUNA, RICARDO RUEDA DUARTE, ALVARO DOMINGUEZ SANCHEZ, JORGE GARZON SARMIENTO. </t>
  </si>
  <si>
    <t>264 de 2014</t>
  </si>
  <si>
    <t>Sector 06 Manzana ñ, casa 139 Barrio cistal bajo, Bucaramanga</t>
  </si>
  <si>
    <t>Por termino desde el inicio de la ejecucion hasta tres meses posterior a terminadas las obras en el sector.</t>
  </si>
  <si>
    <t>Ejercer control social al programa de conexiones intradomiciliares, a ejecutarse en el barrio cristal bajo, del municipio de bucaramanga.</t>
  </si>
  <si>
    <t xml:space="preserve">ALBERTO MURILLO PEREZ, WILSON MIGUEL OROSTEGUI AGUDELO, PUBLIO CARDENAS PINZON, CRISANTO OLIVOS MORENO. </t>
  </si>
  <si>
    <t>265 de 2014</t>
  </si>
  <si>
    <t>Octubre 27 de 2014</t>
  </si>
  <si>
    <t>LEONARDO FABIO VASQUEZ PINTO, CAROLINA ORTEGA RODRIGUEZ.</t>
  </si>
  <si>
    <t>Veeduría METROPOLITANA DE TAXISTAS</t>
  </si>
  <si>
    <t>calle 16 No. 31 - 12 San Alonso</t>
  </si>
  <si>
    <t>27 de mayo de 2015</t>
  </si>
  <si>
    <t>EJERCER CONTROL Y VIGILANCIA A LOS ACTOS ADMINISTRATIVOS QUE REFIERAN AL TRANSPORTE TERRESTRE DE AREA METROPOLITANA, SANTANDER Y COLOMBIA</t>
  </si>
  <si>
    <t>CAMPO ELIAS GOMEZ IRENARCO BOTIA CASTELLANOS, RUBIEL GARCÍA ARIZA, EDWIN GOMEZ NAVARRO, JORGE AUGUSTO GOMEZ</t>
  </si>
  <si>
    <r>
      <t xml:space="preserve">Ejercer control social a metrolínea, vías públicas, servicio público de transporte, contratación y empresas de transporte. </t>
    </r>
    <r>
      <rPr>
        <sz val="10"/>
        <color indexed="10"/>
        <rFont val="Arial"/>
        <family val="2"/>
      </rPr>
      <t>Posee renuncia veedor Gabriel Castellanos res 274 del 30 de junio de 2015</t>
    </r>
  </si>
  <si>
    <t>Veeduría ciudadana BARRIO SAN ALONZO</t>
  </si>
  <si>
    <t>Carrera 32 a No. 17 – 21 Barrio San Alonso, Bucaramanga</t>
  </si>
  <si>
    <t>REALIZAR SEGUIMIENTO Y CONTROL SOCIAL A LA GESTION PUBLICA DE LAS AUTORIDADES EN EL DEPARTAMENTO DE SANTANDER</t>
  </si>
  <si>
    <t>MAGDALENA ROJAS FLOREZ, OSCAR MIGUEL PRADA ARDILA, Y CESAR AUGUSTO CACERES</t>
  </si>
  <si>
    <t>COMITÉ DE VEEDURÍA PRO DEFENSA DEL BARRIO DIAMANTE II</t>
  </si>
  <si>
    <t>avenida 89 No. 23 – 203 apto 401 Diamante II</t>
  </si>
  <si>
    <t>28 de Julio de 2015</t>
  </si>
  <si>
    <t xml:space="preserve">VIGILAR LOS PROGRAMAS, PROYECTOS Y CONVENIOS SECTORIALES Y ADMINISTRATIVOS DEL MUNICIPIO DE BUCARAMANGA EN SALUD, EDUCACION, OBRAS, MOVILIDAD, SEGURIDAD, RECREACION, SERVICIOS PUBLICOS Y PRIVADOS, MEDIO AMBIENTE, PROYECTOS DE VIVIENDA Y DE RENOVACION URBANA DEL BARRIO DIAMANTE II DEL MUNICIPIO DE BUCARAMANGA </t>
  </si>
  <si>
    <t>ARTURO GALVIS HERNANDEZ, RUTH CHAVARRIAGA CARDONA</t>
  </si>
  <si>
    <t>266 del 18 de Noviembre de 2014</t>
  </si>
  <si>
    <t>20 de octubre de 2014</t>
  </si>
  <si>
    <t>16 años</t>
  </si>
  <si>
    <t>EJERCER VIGILANCIA Y CONTROL A LA CONTRATACION Y EJECUCION DE OBRAS PUBLICAS EN EL AREA METROPOLITANA DE BUCARAMANGA</t>
  </si>
  <si>
    <t>267 del 24 de noviembre de 2014</t>
  </si>
  <si>
    <t>VEEDORES RINCON DE LA PAZ</t>
  </si>
  <si>
    <t>Casa 222, barrio Rincón de la Paz, Bucaramanga</t>
  </si>
  <si>
    <t>25 de septiembre de 2014</t>
  </si>
  <si>
    <t>EJERCER  CONTROL SOCIAL AL PROGRAMA DE CONEXIONES INTRADOMICILIARIAS, A EJECUTARSE EN EL BARRIO RINCON DE LA PAZ, DEL MUNICIPIO DE BUCARAMAGA</t>
  </si>
  <si>
    <t>CORPORACION DIGNIDAD CIUDADANA</t>
  </si>
  <si>
    <t>Centro Comercial Cabecera IV, Oficina 402-23 Bucaramanga.</t>
  </si>
  <si>
    <t>22 septiembre de 2014</t>
  </si>
  <si>
    <t>LA VIGILANCIA DE LA GESTION PUBLICA Y ADMINISTRATIVA EN TODOS LOS PROGRAMAS, PROYECTOS Y POLITICAS PUBLICAS EMANADAS DEL GOBIERNO NACIONAL, DEPARTAMENTAL MUNICIPAL Y LOCAL, EN CONTRIBUCIONES, IMPUESTOS, SOBRETASAS, EDUCACION, SALUD, MEDIO AMBIENTE, PLANEACION, INFRAESTRUCTURA, SEGURIDAD CIUDADANA, DESARROLLO SOCIAL, VIVIENDA, EMPLEO, DERECHOS HUMANOS,  DISCAPACIDAD,  ADULTO  MAYOR,  NIÑEZ,  VIOLENCIA INTRAFAMILIAR, VIOLENCIA CONTRA LA MUJER, TIC, CULTURA,                                 DEPORTE, MOVILIDAD VIAL, TRANSPORTE MASIVO Y DEMAS                POLITICAS DE INCLUSION SOCIAL</t>
  </si>
  <si>
    <t>268 del 24 de Noviembre de 2014</t>
  </si>
  <si>
    <t>“VEEDURÍA METROPOLITANA DEL TRANSPORTE DE SERVICIO PUBLICO DE SANTANDER”</t>
  </si>
  <si>
    <t>Torres de San Remo, Torre 02, Apto 402, Ciudadela Real de Minas Bucaramanga</t>
  </si>
  <si>
    <t>1 de diciembre de 2014</t>
  </si>
  <si>
    <t xml:space="preserve">FOMENTAR Y PROMOVER ACCIONES PARA LOGRAR EL MEJORAMIENTO DE LAS CONDICIONES LABORALES, SOCIALES Y ECONOMICAS DEL GREMIO TRANSPORTADOR. EXIGIR EL CUMPLIMIENTO DE LAS NORMAS EMANADAS DEL MINISTERIO DE TRANSPORTE Y DEMAS AUTORIDADES REGULADORAS SOBRE EL FUNCIONAMIENTO DEL SERVICIO PÚBLICO DE PASAJEROS EN BUSES CONVENCIONALES, TRANSPORTE MASIVO Y VEHICULOS TIPO TAXI. IGUALMENTE HACER VEEDURÍA A LAS EMPRESAS PARTICULARES DE TRANSPORTE EN EL MISMO RAMO, PARA QUE CUMPLAN CON LAS NORMAS ESTABLECIDAS. </t>
  </si>
  <si>
    <t>ALEJANDRINO NIÑO SUAREZ, JOSE DAVID SAAVEDRA NOSSA, JOSE DEL CARMEN VELASQUEZ MONSALVE, YULY MARIANA CIFUENTES SERRANO, LIBARDO JEREZ MONSALVE, y CARMELO GUERRERO HERNANDEZ</t>
  </si>
  <si>
    <t>272 de 2015</t>
  </si>
  <si>
    <t>273 de 2015</t>
  </si>
  <si>
    <t>276 de 2015</t>
  </si>
  <si>
    <t>WILLIAM PORRAS CARRILLO, IRMA BARRERA DE GIORGI, LUZ AMPARO ECHAVARRIA ACUÑA, JORGE ENRIQUE MEZA CORREA, MIGUEL JOSE AGUILAR ARDILA, EDGAR EDUARDO TOVAR DIAZ, ALBERTO RUEDA MORENO, SERGIO ANGULO PRADA, DARIO PLATA RUEDA VANEGAS y NICOLAS DIAZ NUÑEZ</t>
  </si>
  <si>
    <t xml:space="preserve">10 meses </t>
  </si>
  <si>
    <t>JOAQUIN SANCHEZ ROJAS, JUAN AGUSTIN GUTIÉRREZ y JOSE LUIS GOMEZ</t>
  </si>
  <si>
    <t>LUCILA SIERRA GARNICA, LUIS ALFONSO GOMEZ MARTINEZ, EDUARDO DIAZ BLANCO, JAVIER LIBARDO ARIAS, DANIEL HERNANDEZ RINCON, CHRISTIAN AVILA, MANUEL BERNAL HUERTAS y GLORIA GOMEZ MARTINEZ</t>
  </si>
  <si>
    <t>CUATRO AÑOS</t>
  </si>
  <si>
    <t>Carrera 25 No. 19 – 30 apto 304 San Francisco</t>
  </si>
  <si>
    <t>282 de 2016</t>
  </si>
  <si>
    <t>LAS AGUILAS DEL ORIENTE</t>
  </si>
  <si>
    <t>16 de Marzo de 2016</t>
  </si>
  <si>
    <t>quince años</t>
  </si>
  <si>
    <t>EJERCER LA VIGILANCIA SOBRE LA GESTIÓN PÚBLICA, RESPECTO DE LAS AUTORIDADES ADMINISTRATIVAS, JUDICIALES, ELECTORALES, LEGISLATIVAS, ÓRGANOS DE CONTROL Y ENTIDADES PÚBLICAS Y PRIVADAS ENCARGADAS DE LA EJECUCIÓN DE PROGRAMAS, PROYETOS, CONTRATOS Y PRESTACIÓN DE SERVICIOS PUBLICOS, EN ESPECIAL LOS DOMICILIARIOS, LOS DE SALUD, COMO TAMBIÉN LA MOVILIDAD Y TRANSPORTE, TENIENTO EN CUENTA LA PREVALENCIA DEL INTERES GENERAL SOBRE EL PARTICULAR</t>
  </si>
  <si>
    <t>LIBARDO ESTUPIÑAN Y ARMANDO CALDERON MARTINEZ</t>
  </si>
  <si>
    <t>NO REGISTRA</t>
  </si>
  <si>
    <t>: luisjesusjerezochoa@gmail.com, Caseta El Almendro, Fermín Plata, Barrio Bosconia</t>
  </si>
  <si>
    <t>CARLOS AGUILAR ORTIZ, JOSE LUIS LIZCANO MORENO, LUIS JESUS JEREZ OCHOA, ALEXANDER SANCHEZ GALVAN,Y  REINALDO VILLABONA CORZO</t>
  </si>
  <si>
    <t>Calle 31 No. 23 – 35 Centro, Bucaramanga</t>
  </si>
  <si>
    <t>31 de marzo de 2016</t>
  </si>
  <si>
    <t>WILSON RIOS GARCÍA Y GILBERTO OCHOA FONSECA</t>
  </si>
  <si>
    <t>8 de junio de 2016</t>
  </si>
  <si>
    <t>EJERCER VIGILANCIA Y CONTROL SOBRE EL PROYECTO CONSTRUCIÓN DE OBRAS DE CONTROL DE EROSION Y ESTABILIZACION PARA EL SECTOR CRITICO UBICADO EN EL BARRIO BALCONCITOS DEL MUNICIPIO DE BUCARAMANGA – SANTANDER; EJECUTADO EN EL MARCO DEL CONVENIO 355 DE 2015 SUSCRTO ENTRE PROSPERIDAD SOCIAL Y EL MUNCIPIO DE BUCARAMANGA-SANTANDER.</t>
  </si>
  <si>
    <t xml:space="preserve">EDGAR ALFONSO VILLAMIZAR VILLAMIZAR, CESAR ALBERTO PEREZ VASQUEZ, AZUCENA RODRIGUEZ CASTILLO, JULIO CESAR ORTEGA HERRERA, ALVARO PEREZ VASQUEZ </t>
  </si>
  <si>
    <t>Fecha de Inscripción</t>
  </si>
  <si>
    <t>Nombre Veeduría</t>
  </si>
  <si>
    <t>Objeto de Veduría</t>
  </si>
  <si>
    <t>Resolucion</t>
  </si>
  <si>
    <t>Dirección Ppal</t>
  </si>
  <si>
    <t>Duración</t>
  </si>
  <si>
    <t>Integrantes</t>
  </si>
  <si>
    <t>19 de julio de 2016</t>
  </si>
  <si>
    <t>EJERCER CONTROL SOCIAL A LA CONTRATACIÓN PUBLICA DEL DEPARTAMENTO DE SANTANDER CON SUS 87 MUNICIPIOS QUE LO CONFORMAN Y ENTRES DESCENTRALIZADOS DEL MISMO</t>
  </si>
  <si>
    <t>269  de 2014</t>
  </si>
  <si>
    <t>283 de 2016</t>
  </si>
  <si>
    <t>284 de 2016</t>
  </si>
  <si>
    <t>285 de 2016</t>
  </si>
  <si>
    <t>286 de 2016</t>
  </si>
  <si>
    <t xml:space="preserve">calle 34 No. 10 -29 sexto piso Centro Empresarial Beluz del Barrio centro </t>
  </si>
  <si>
    <t>JAIME PALACIOS PARRA, JOHN FREDDY LAZCANO GARNICA, JOSE LUIS ARENAS RUEDA, CLAUDIA PATRICIA MANTILLA ROA</t>
  </si>
  <si>
    <t>Calle 16 No. 31-12, barrio San Alonso Bucaramanga</t>
  </si>
  <si>
    <t>PRIMERO: Aceptar la constitución de la veeduría ciudadana cuyo objeto es: EJERCER LA VIGILANCIA SOBRE LA GESTIÓN PÚBLICA RELACIONADA CON EL DESARROLLO DEL PROYECTO EMBALSE DE BUCARAMANGA, OBRA DEL ACUEDUCTO METROPOLITANO DE BUCARAMANGA Y OBRAS COMPLEMENTARIAS</t>
  </si>
  <si>
    <t xml:space="preserve">: EJERCER VIGILANCIA Y CONTROL SOBRE LA GESTIÓN PUBLICA, ADMINISTRATIVA, CONTRACTUAL Y DEMÁS RELACIONADA CON LA PRESTACIÓN DEL SERVICIO PÚBLICO DE LA EDUCACIÓN BRINDADA POR LAS UNIDADES TECNOLÓGICAS DE SANTANDER (UTS).  </t>
  </si>
  <si>
    <t>:  calle 24 No. 4 Occ 11 Balconcitos Bucaramanga. Teléfono: 3152221717</t>
  </si>
  <si>
    <t>PASCUALA DURAN DE RODRIGUEZ, MARTIN EDUARDO TOZCANO GUERRERO</t>
  </si>
  <si>
    <t>EJERCER EL CONTROL SOCIAL A LOS PROGRAMAS SOCIALES DEL DEPARTAMENTO DE SANTANDER</t>
  </si>
  <si>
    <t>TRES AÑOS</t>
  </si>
  <si>
    <t>287 de 2016</t>
  </si>
  <si>
    <t>2 de agosto de 2016</t>
  </si>
  <si>
    <t>carrera 16 No. 116B – 02 Barrio Villas del Nogal. Teléfono: 3133954073</t>
  </si>
  <si>
    <t>AGOSTO 31 DE 2016</t>
  </si>
  <si>
    <t>EFECTUAR CONTROL SOCIAL A LAS OBRAS PROYECTO TERCER CARRIL, AMPLIACIÓN VÍA BUCARAMANGA – FLORIDABLANCA, Y DEMÁS OBRAS DE INFRAESTRUCTURA EN EL ÁREA METROPOLITANA DE BUCARAMANGA</t>
  </si>
  <si>
    <t>288 de 2016</t>
  </si>
  <si>
    <t xml:space="preserve">Carrera 8 No. 61 – 132 Casa 158, San Remo I. Teléfono: 3163902435
Correo Electrónico: amadorjuridico@gmail.com
</t>
  </si>
  <si>
    <r>
      <t xml:space="preserve">JOSE ÁNGEL AMADOR SIERRA, SAUL CELIS BAEZ, NUBIA JAIMES CELIS, MARTIN ALONSO CAMACHO SANCHEZ, CESAR AUGUSTO CACERES ACOSTA, GILBERTO DURAN AFANADOR, INIRIDA CACERES CARVAJAL, ELSA ESPERANZA CACERES CARVAJAL, SAMUEL RODRIGUEZ ANAYA, ENRIQUE GUARIN MENDOZA, RAMIRO VASQUEZ GIRALDO, ALVARO DOMINGUEZ SANCHEZ, GILBERTO RIOS MENDOZA, ANTONIO HENRY SILVA RAMÍREZ, CHRISTIAN FERNANDO PABON VARGAS,  LUIS ALFONSO TOLOZA RUEDA, MONICA ANDREA PORRAS SUAREZ, </t>
    </r>
    <r>
      <rPr>
        <i/>
        <sz val="10"/>
        <rFont val="Arial"/>
        <family val="2"/>
      </rPr>
      <t>LUIS MAURICIO USUGA MENDOZ.</t>
    </r>
    <r>
      <rPr>
        <sz val="10"/>
        <rFont val="Arial"/>
        <family val="2"/>
      </rPr>
      <t>, CARMEN ROSA MEDINA DE FUQUENE, MARCEL ROBERTO LARIOS ARRIETA, SILVIA ANDREA HERNANDEZ RIOS</t>
    </r>
  </si>
  <si>
    <t>GELVER ANGARITA RONDON, LUDWING GONZÁLEZ DUARTE, FANNY STELLA TRUJILLO CHAPARRO, FLOR ANGELA CARDENAS RAMIREZ</t>
  </si>
  <si>
    <t>VIGILAR LA GESTIÒN PÚBLICA DE LA ADMINISTRACIÒN MUNICIPAL DE BUCARAMANGA.</t>
  </si>
  <si>
    <t>SEPTIEMBRE 6 DE 2016</t>
  </si>
  <si>
    <t>289  de 2016</t>
  </si>
  <si>
    <t>Calle 17  No.10 – 69 Barrio Gaitan;     tecniculatas@hotmail.com . Teléfono: 6710347, 3157517798</t>
  </si>
  <si>
    <t>JUDITH BECERRA MEJIA, RAUL DAVID CASTELLANOS PINTO, BRENDA CARMENZA ABRIL AVELLA, YAMILE CARRILLO DE MORALES, JOSE LEONARDO LEON FLOREZ</t>
  </si>
  <si>
    <t>EJERCER CONTROL SOCIAL A LA PRESTACIÓN DEL SERVICIO DE SALUD EN CALIDAD Y OPORTUNIDAD, EN LAS DIFERENTES INSTITUCIONES PRESTADORAS DE SERVICIOS DE SALUD DEL DEPARTAMENTO DE SANTANDER</t>
  </si>
  <si>
    <t>SEPTIEMBRE 19 DE 2016</t>
  </si>
  <si>
    <t>290 de 2016</t>
  </si>
  <si>
    <t xml:space="preserve">DEPARTAMENTAL ASMETSALUD </t>
  </si>
  <si>
    <r>
      <t xml:space="preserve">: </t>
    </r>
    <r>
      <rPr>
        <sz val="10"/>
        <rFont val="Arial"/>
        <family val="2"/>
      </rPr>
      <t>Carrera 8 w No. 62 – 48 Casa A -5 Las Margaritas, Barrio Mutis, teléfono: 3196041015; brendaabril17@hotmail.com; redmujercompartir@hotmail.com.</t>
    </r>
  </si>
  <si>
    <t>EJERCER CONTROL SOCIAL A LA PRESTACIÓN DEL SERVICIO DE SALUD OFRECIDO POR LAS EPS, IPS, ESE, ENTES TERRITORIALES, EMPRESAS MIXTAS EN SEGURIDAD SOCIAL Y SALUD PUBLICA.</t>
  </si>
  <si>
    <t>INDEFINIDO</t>
  </si>
  <si>
    <t>291 de 2016</t>
  </si>
  <si>
    <t>Calle 16 No.14 – 15 Barrio Gaitán. libardomelendez@hotmail.com; Teléfono: 3188554766</t>
  </si>
  <si>
    <t xml:space="preserve">HUMANOS.COM </t>
  </si>
  <si>
    <t>,  LIBARDO MELENDEZ ANAYA, LIBARDO PALENCIA, DULFO ROJAS DELGADO, WILLIAM PORRAS CARRILLO</t>
  </si>
  <si>
    <t>OCTUBRE 4 DE 2016</t>
  </si>
  <si>
    <t>292 de 2016</t>
  </si>
  <si>
    <t>ASORIESGOS</t>
  </si>
  <si>
    <t>EJERCER CONTROL SOCIAL A LA PRESTACIÓN DEL SERVICIO DEL SISTEMA DE SEGURIDAD SOCIAL INTEGRAL, ENTENDIDO COMO PENSIONES, SALUD Y RIESGOS LABORALES EN EL RÉGIMEN SUBSIDIADO Y CONTRIBUTIVO DE LAS DIFERENTES ENTIDADES A NIVEL NACIONAL</t>
  </si>
  <si>
    <t>Calle 109  No. 6 b – 12 Piso 3 Marianela, Girón; asoriesgos@hotmail.com ; Teléfono: 6374654 – 3128072742</t>
  </si>
  <si>
    <t>LUIS ALFONSO CAMACHO SUAREZ, JOSE GABRIEL CACERES HERNANDEZ, PABLO JAVIER ARGUELLO GALVIS</t>
  </si>
  <si>
    <t xml:space="preserve">SILVESTRE CASTRO CASTILLO, PEDRO JULIO RUEDA SANCHEZ, FERNANDO GARCÍA ESTUPIÑAN, AMELIA BUENO SILVA, BETTY SIERRA PEREZ, SANDRA PATRICIA VEGA EUGENIO, ARQUIMEDES REMBERTO IBARRA TENORIO,ROSEBEL TOLOZA PABON, ALFONSO ANGARITA RONDON  </t>
  </si>
  <si>
    <t>EJERCER CONTROL SOCIAL A LA PRESTACIÓN DEL SERVICIO DE SALUD A NIVEL NACIONAL</t>
  </si>
  <si>
    <t>OCTUBRE 13 DE 2016</t>
  </si>
  <si>
    <t>293 de 2016</t>
  </si>
  <si>
    <t>:   Calle 59 No. 47 AW 1 Estoraques 2 y Calle 17 No. 11 – 70 Barrio Gaitán ; Teléfono: 6415321 – 6416495 - 3155973489</t>
  </si>
  <si>
    <t xml:space="preserve">JEFFERSON ALONSO CORDERO VARGAS, CRISTIAN ALBERTO JIMENEZ VARGAS, ARIEL PRADA VASQUEZ, IRIDA FERNANDA ACEVEDO CRUZ, MONICA CECILIA CARVAJAL ACEVEDO,SILVIA ZORAYA SUAREZ GOMEZ, JAIME CARREÑO APONTE  </t>
  </si>
  <si>
    <t>294 de 2016</t>
  </si>
  <si>
    <t>OCTUBRE 14 DE 2016</t>
  </si>
  <si>
    <t xml:space="preserve">:   EJERCER CONTROL SOCIAL Y SEGUIMIENTO A LOS PROGRAMAS, PROYECTOS Y RECURSOS DESTINADOS A LA POBLACIÓN CON DISCAPACIDAD EN EL MUNICIPIO DE BUCARAMAN GA.   </t>
  </si>
  <si>
    <t>:   Urbanización Santa María Torre 1 Apto 103 Cañaveral, Floridablanca; Teléfono: 3155014766</t>
  </si>
  <si>
    <t xml:space="preserve">295 de 2016 </t>
  </si>
  <si>
    <t xml:space="preserve">DIDIMO RIVERA SALGAR, BERNARDO DUARTE, JOSE RICARDO FARFAN DUARTE, JUAN RAMÍREZ URIBE, MARÍA AMPARO MONTAÑEZ,  HERIBERTO JIMENEZ CACERES, VICTOR MANUEL DANGOND MONTAÑEZ, JORGE GARCÍA REYEZ   </t>
  </si>
  <si>
    <t>OCTUBRE 24 DE 2016</t>
  </si>
  <si>
    <t>Calle 91 No. 22 – 19 Diamante II; jorifadu@hotmail.com</t>
  </si>
  <si>
    <t>:   EJERCER CONTROL SOCIAL A LA PRESTACIÓN DEL SERVICIO DE SALUD DE NUEVA EPS Y SU RED PRESTADORA DE SERVICIOS DE SALUD EN EL ÁREA METROPOLITANA DE BUCARAMANGA</t>
  </si>
  <si>
    <t>HERNAN HERNANDEZ SALAZAR, HEYDY BENAYA ARCHILA MEJIA, JOSE DAVID JAIMES BARAJAS, ROSALBINA CACERES BAUTISTA, ISAIAS ZAFRA SILVA</t>
  </si>
  <si>
    <t>296 de 2016</t>
  </si>
  <si>
    <t>EJERCER CONTROL SOCIAL A LA GESTION PUBLICA DEL MUNICIPIO DE BUCARAMANGA, EN REFERENCIA DE LOS PROGRAMAS, PROYECTOS Y DEMAS AREAS COMO LA SALUD, DEPORTES EDUCACION Y DESARROLLO SOCIAL</t>
  </si>
  <si>
    <t>Calle 69 No. 10C – 144 Del Barrio Pablo VI; isaiaszafra1702@gmail.com</t>
  </si>
  <si>
    <t xml:space="preserve">veeduría de pablo VI </t>
  </si>
  <si>
    <t>LUZ MARINA TORRES MONROY, DORA ISABEL VESGA MONROY, EDGAR CASTILLO CESPEDES</t>
  </si>
  <si>
    <t>Calle 111 no. 15-21 Barrio Punta Paraíso; doraisabel_326@hotmail.com</t>
  </si>
  <si>
    <t>297 de 2016</t>
  </si>
  <si>
    <t>EJERCER CONTROL A LOS DISTINTOS PROGRAMAS DE PLANEACION DEPARTAMENTAL QUE LA ALCALDIA ENCARGADA DIRIJA A LAS POBLACIONES MAS VULNERABLES PARA QUE DE MANERA REAL Y EFECTIVA DICHOS PROGRAMAS SEAN RECIDOS POR QUIENES VERDADERAMENTE LO NECESITAN</t>
  </si>
  <si>
    <t>298 de 2016</t>
  </si>
  <si>
    <t xml:space="preserve">MIGUEL ANTONIO HERRERA , LUIS ALFREDO RODRIGUEZ VELANDIA, HUMBERTO NIÑO GUTIERREZ, LUIS DOMINGO MAYORGA JIMENEZ, AIDA LINE RODRIGUEZ NORIEGA   </t>
  </si>
  <si>
    <t>TREINTA AÑOS</t>
  </si>
  <si>
    <t>Carrera 5ª No. 24-28 Barrio Girardot; miguelherreral80@hotmail.com</t>
  </si>
  <si>
    <t>Veeduría NEVA GENERACION</t>
  </si>
  <si>
    <t>:  EJERCER VIGILANCIA Y CONTROL SOCIAL A LA GESTION PUBLICA DE LA ADMINISTRACION MUNICIPAL DE BUCARAMANGA</t>
  </si>
  <si>
    <t>299  de 2016</t>
  </si>
  <si>
    <t xml:space="preserve">ALFONSO RUIZ RODRIGUEZ, Y JOHANNA PATRICIA LUNA RINCON </t>
  </si>
  <si>
    <t xml:space="preserve">EJERCER VIGILANCIA SOBRE EL SERVICIO DE SALUD DEL MAGISTERIO Y LA GESTIÓN PUBLICA DE LA SECRETARÍA DE EDUCACIÓN DE BUCARAMANGA Y DEL DEPARTAMENTO DE SANTANDER </t>
  </si>
  <si>
    <t>NOVIEMBRE 10 DE 2016</t>
  </si>
  <si>
    <t>Calle 50 No. 25 – 10 Barrio Nuevo Sotomayor</t>
  </si>
  <si>
    <t>VEEDURIAS CIUDADANAS VIGENTES</t>
  </si>
  <si>
    <t xml:space="preserve">MARTHA ANGARITA MEJIA, NANCY ANGARITA MONTAÑEZ, JOSE ANTONIO ARGUELLO SANTOS, NORBERTO CASTILLO ASCANIO, HUMBERTO DE JESUS CUCAITA MORANTES, VICTOR MANUEL DANGON MONTAÑEZ, RAMIRO DELGADO OSMA, ALVARO DOMINGUEZ SANCHEZ, NUBIA GONZALEZ DE CASTILLO, BLANCA LIA GUTIERREZ CARRILLO, CARLOS HUMBERTO JIMENEZ JIMENEZ, FANNY MELGAREJO LIZCANO, MARIA AMPARO MONTAÑEZ SANCHEZ, PABLO ANTONIO MORENO FLOREZ, EDDY ORTIZ FORERO, SANDRA REYES, LUIS ADOLFO ROJAS MANTILLA </t>
  </si>
  <si>
    <t>127 de 2009</t>
  </si>
  <si>
    <t>11 de Junio de 2009</t>
  </si>
  <si>
    <t>DICIEMBRE 1 DE 2016</t>
  </si>
  <si>
    <t>EJERCER VIGILANCIA SOBRE EL PROYECTO CONSTRUCCIÓN DE ALCANTARILLADO PLUVIAL Y SANITARIO DEL BARRIO GRANJAS DE PROVENZA DEL MUNICIPIO DE BUCARAMANGA</t>
  </si>
  <si>
    <t>300 de 2016</t>
  </si>
  <si>
    <t>Carrera 21ª  calle 110 casa 33 E Granjas de Provenza; alshaesso1013@hotmail.com.</t>
  </si>
  <si>
    <t>TERMINO DE DURACIÓN DE LA OBRA</t>
  </si>
  <si>
    <t xml:space="preserve">ROSALBA RAMÍREZ DE ALBARRACIN, EUNICE AMADO, LUIS ANTONIO GERENA ARDILA, JOSEFITO TRIANA CARRERO, OMAIRA LANDINEZ VARGAS, ALVARO GOMEZ GALVIS, SONIA LUCIA SOLANO RODRIGUEZ    </t>
  </si>
  <si>
    <t>DICIEMBRE 19 DE 2016</t>
  </si>
  <si>
    <t>TODOS SOMOS BUCARAMANGA</t>
  </si>
  <si>
    <t xml:space="preserve">EJERCER VIGILANCIA Y CONTROL SOCIAL A LA GESTIÓN PÚBLICA DE LA ADMINISTRACIÓN MUNICIPAL DE BUCARAMANGA         </t>
  </si>
  <si>
    <t>301 de 2016</t>
  </si>
  <si>
    <t>Carrera 10 No. 22 – 04 Barrio Girardot; gersonmorenocorzo@outlook.com</t>
  </si>
  <si>
    <t xml:space="preserve">GERSON MORENO CORZO, CARLOS EDUARDO ARDILA BECARIA, CARLOS ARTURO FERRER VILLAMIL, AGUEDA MARIELA MUÑOZ TABARES, KATHERINE MUÑOS TABARES, AGUEDA TABARES RICO, DURAHAM LAPITP, LUISA FERNANDA MUÑOZ TABARES   </t>
  </si>
  <si>
    <t>MARZO 1 DE 2017</t>
  </si>
  <si>
    <t xml:space="preserve">EJERCER CONTROL SOCIAL A LAS OBRAS CIVILES DE CARÁCTER PUBLICO DE LAS COMUNAS 1 Y 2 DE BUCARAMANGA    </t>
  </si>
  <si>
    <t>302 de 2017</t>
  </si>
  <si>
    <t>RICHARD HUMBERTO CARVAJAL LAGUADO y ROBINSON FERNANDO URIBE VILLAMIZAR</t>
  </si>
  <si>
    <r>
      <t xml:space="preserve">:  </t>
    </r>
    <r>
      <rPr>
        <i/>
        <sz val="10"/>
        <rFont val="Arial"/>
        <family val="2"/>
      </rPr>
      <t>manzana 27 No. 19 – 18 casa 2 Barrio Villa Rosa. Mayus_93@hotmail.com</t>
    </r>
  </si>
  <si>
    <t>MARZO 9 DE 2017</t>
  </si>
  <si>
    <t xml:space="preserve">FALANGE NACIONAL </t>
  </si>
  <si>
    <t>EJERCER CONTROL SOCIAL A  LAS OBRAS DE  PLANEACION NACIONAL</t>
  </si>
  <si>
    <t>303 de 2017</t>
  </si>
  <si>
    <t>Carrera 10 No. 37 – 32 Barrio García Rovira; asetocas@outlook.es</t>
  </si>
  <si>
    <t>FREDY RUEDA CARREÑO Y RUBI YAZMIN MANCILLA DELGADO</t>
  </si>
  <si>
    <t>MARZO 15 DE 2017</t>
  </si>
  <si>
    <t>VIGILAR LA PRESTACIÓN DE LOS DIFERENTES SERVICIOS QUE PRESTA EL PROGRAMA MAS FAMIILAS EN ACCION</t>
  </si>
  <si>
    <t>304 de2017</t>
  </si>
  <si>
    <t xml:space="preserve">Carrera 27 No. 33 – 12 Barrio Antonia Santos; e-mail: 68bucaramanga@gmail.com </t>
  </si>
  <si>
    <t>ANA MILENA BLANCO RICO, GILMA TRASLAVIÑA VALBUENA, JASMIN MEJIA VEGA, JOHANNA CRISTANCHO GOMEZ, TILCIA VILLAMIZAR VILLAMIZAR, AZUCENA CASTAÑEDA CARVAJAL, ADELAIDA MEJIA JIMENEZ, ISABEL JEREZ VARGAS, DIOCELINA PEREZ PORTILLA, SLENNY JOHANNA BLANCO LÓPEZ</t>
  </si>
  <si>
    <t>305 de 2017</t>
  </si>
  <si>
    <t>:  Calle 32 No. 30-44 Apto 101 Barrio La Aurora; e-mail: lotluistorres@gmail.com</t>
  </si>
  <si>
    <t>ANA MILENA GRANADOS JAIMES, LUIS ORLANDO TORRES MONSALVE</t>
  </si>
  <si>
    <t xml:space="preserve">EJERCER CONTROL SOCIAL A LA GESTIÓN PUBLICA DEL MUNICIPIO DE BUCARAMANGA   </t>
  </si>
  <si>
    <t>MARZO 21 DE 2017</t>
  </si>
  <si>
    <t>SALUD Y MEDIO AMBIENTE</t>
  </si>
  <si>
    <t>GABRIEL PEÑALOZA, CAMILO ARGUMEDO GARRIDO,  NYDIA ASCANIO FIGUEROA</t>
  </si>
  <si>
    <t>306 de 2017</t>
  </si>
  <si>
    <r>
      <t>Carrera 10 No.  37 – 32 Barrio García Rovira; e-mail</t>
    </r>
    <r>
      <rPr>
        <i/>
        <sz val="10"/>
        <rFont val="Arial"/>
        <family val="2"/>
      </rPr>
      <t xml:space="preserve">: </t>
    </r>
    <r>
      <rPr>
        <i/>
        <u val="single"/>
        <sz val="10"/>
        <rFont val="Arial"/>
        <family val="2"/>
      </rPr>
      <t>asetocas@outlook.es</t>
    </r>
  </si>
  <si>
    <t>, GABRIEL PEÑALOZA, CAMILO ARGUMEDO GARRIDO,  NYDIA ASCANIO FIGUEROA</t>
  </si>
  <si>
    <t>ABRIL 4 DE 2017</t>
  </si>
  <si>
    <t>307 de 2017</t>
  </si>
  <si>
    <t>Casa 91 Sector La Curva, Barrio Cristal Alto</t>
  </si>
  <si>
    <t>PABLO RAMÍREZ HERNANDEZ, Y NELSON GARCÍA MANTILLA</t>
  </si>
  <si>
    <t xml:space="preserve">EJERCER CONTROL SOCIAL AL PROCESO DE LEGALIZACION DE LOS BARRIOS CRISTAL ALTO Y CRISTAL BAJO POR PARTE DE LA ALCALDÍA DE BUCARAMANGA    </t>
  </si>
  <si>
    <t xml:space="preserve">LOS COMUNEROS COMUNA 5 </t>
  </si>
  <si>
    <t>308 de 2017</t>
  </si>
  <si>
    <t>Calle 35 No. 7 – 42 Barrio Alfonso López</t>
  </si>
  <si>
    <t>ELISEO MORALES CALDERON, MARÍA ESTHER CORREDOR ROJAS, ELIDA GOMEZ ORTEGA, ALFONSO AYALA, Y BERNARDO MORALES CALDERON</t>
  </si>
  <si>
    <t xml:space="preserve">EJERCER CONTROL SOCIAL A LOS GASTOS PUBLICOS, VELAR POR EL BUEN DESEMPEÑO QUE PRESTEN LOS CONTRATISTAS EN LAS OBRAS PÙBLICAS Y EL CORRECTO FUNCIONAMIENTO DE LAS MISMAS EN EL DEPARTAMENTO DE SANTANDER    </t>
  </si>
  <si>
    <t>25 de Abril de 2017</t>
  </si>
  <si>
    <t>Veemovilidad</t>
  </si>
  <si>
    <t>Ejercer control social a la gestión pública  y                                        a  los procesos de los diferentes  entidades de la nación</t>
  </si>
  <si>
    <t>309 del 25 de abril de 2017</t>
  </si>
  <si>
    <t>Carrera 25 No. 14-13 Barrio san francisco</t>
  </si>
  <si>
    <t>Nepomuceno Estupiñan Fonseca,  Rafael  augusto  Valdivieso Sánchez</t>
  </si>
  <si>
    <t>25 de Mayo de 2017</t>
  </si>
  <si>
    <t>No Registra</t>
  </si>
  <si>
    <r>
      <t>Ejercer control social  al proyecto estudiantil sede e del colegio Santander de Bucaramanga. educación, horarios de clases, docentes, directivos, uniformes, actividades escolares, requerimientos escolares (utiles), seguridad vigilancia, mantenimiento, aseo de las areas locativas, alimentacion de los estudiantes, transporte, dotacion en las aulas de clases, elementos de computos o sistemas  y contratacion de infraestructuras  o planteles fisicos y en todos los programas y proyectos donde se inviertan  recursos publicos por parte del estado o de cualquier entidad privada y ong nacionales o extranjeras al colegio de santander de bucaramanga en todas sus sedes</t>
    </r>
    <r>
      <rPr>
        <sz val="9"/>
        <rFont val="Calibri"/>
        <family val="2"/>
      </rPr>
      <t xml:space="preserve"> </t>
    </r>
  </si>
  <si>
    <t>310 del 25 de Mayo de 2017</t>
  </si>
  <si>
    <t>Cra 23 No. 36-73 Barrio Bolivar</t>
  </si>
  <si>
    <r>
      <t>Maricela aza moreno, Carmen teresa Anaya lizarazo,, Karin</t>
    </r>
    <r>
      <rPr>
        <b/>
        <sz val="9"/>
        <rFont val="Arial"/>
        <family val="2"/>
      </rPr>
      <t xml:space="preserve"> </t>
    </r>
    <r>
      <rPr>
        <sz val="9"/>
        <rFont val="Arial"/>
        <family val="2"/>
      </rPr>
      <t xml:space="preserve">muriel ardila garcia, nohemy blanco diaz,  Carmen rosa contreras pabon, , aura maria cuevas mejia, Leonardo gomez hernandez, fredy gomez moreno, zayra milena gutierrez villamizar, hilda guzman, diana carolina hernandez rojas,  Claudia lucia herrera,  gilma lobo silva,  luz amparo mancilla Carvajal, irma Lucena mogollon villamizar, Ingrid Katherine martinez carrasco, Liliana consuelo montecristo ortega, wilber Fernando  montilla coral  John Oswaldo quiñoñez rojas,  johana milena perez carreño,  diego Fernando ramón luna,  Sandra Liliana regalado Sandoval,  marta lucia ruiz martinez,   aldo Antonio salcedo rodriguez, deysy del valle vasquez vielma  </t>
    </r>
  </si>
  <si>
    <t>25 de mayo de 2017</t>
  </si>
  <si>
    <t>No registra</t>
  </si>
  <si>
    <t>ejercer control social  a las entidades que manejan temas relacionados con transito y transporte a nivel municipal y departamental  y nacional</t>
  </si>
  <si>
    <t>311 del 25 de Mayo de 2017</t>
  </si>
  <si>
    <t>Carrera 10 No. 37-32 barrio García Rovira</t>
  </si>
  <si>
    <t xml:space="preserve">Claudia helena moreno murillo y Joan Felipe castillo Sánchez,  </t>
  </si>
  <si>
    <t>Ejercer control social  a los organismos de transito y transporte  y el ministerio de transporte y movilidad  a nivel nacional</t>
  </si>
  <si>
    <t>312 del 25 de Mayo de 2017</t>
  </si>
  <si>
    <t>Calle 33 No. 23-50 Barrio centro</t>
  </si>
  <si>
    <t>30 años</t>
  </si>
  <si>
    <t>Jairo anibal perea diaz,  William piñeres martinez</t>
  </si>
  <si>
    <t xml:space="preserve"> No registra</t>
  </si>
  <si>
    <t>Ejercer control social  para el transporte público en el área metropolitana y a nivel departamental</t>
  </si>
  <si>
    <t>313 del 25 de Mayo de 2017</t>
  </si>
  <si>
    <t>Calle 60 No. 9-143 torre 3 apto 10-02 torres de san remo</t>
  </si>
  <si>
    <t>Carmelo guerrero Hernández,  alejandrino niño Suarez, jose David Saavedra nossa</t>
  </si>
  <si>
    <t>31 de Julio de 2017</t>
  </si>
  <si>
    <t>Ejercer control social  a los proyectos programas  de Salud,; Dirigidos a la población  con sospecha de diagnostico de enfermedades huerfanas</t>
  </si>
  <si>
    <t>314  del 31 de julio de 2017</t>
  </si>
  <si>
    <t>Transversal 198 No. 200-260 Apto 1205 Versalles Real</t>
  </si>
  <si>
    <t>Janneth africano moreno, Jorge Luis morales Martínez, Pedro Nelson Hurtado Díaz, Graciela Caballero Gamboa,  Juan Fernando sanin Gutiérrez</t>
  </si>
  <si>
    <t>18 de Agosto de 2017</t>
  </si>
  <si>
    <t>NO registra</t>
  </si>
  <si>
    <t>Ejercer control a la reparacion y adecuacion del colegio villas de san ignacion  del Barrio Bavaria II</t>
  </si>
  <si>
    <t>carrera 11 NB No. 2 occ-26 Barrio Bavaria ll</t>
  </si>
  <si>
    <t>Mauricio Jaimes Ayala, Marthan Yanne Niño Nuñez, Leidi Cubides Quintero, Carmelo Luquerna Gualdron</t>
  </si>
  <si>
    <t>Colombia Transparente</t>
  </si>
  <si>
    <t>Ejercer Control Social a la Gestion Publica, a las entiedades del Orden Municipal, Distrital, Departamental y Nacional</t>
  </si>
  <si>
    <t xml:space="preserve">Carrera 34 No. 46-07 Apto 202 Barrio Cabecera </t>
  </si>
  <si>
    <t>Carlos Martin Jaime Silva, Gloria Ines Niño Mendez, Amparo Reyes Zambrano,  Maria Isabel Ordoñez, Ricardo Mendez Herrera,  Alejandro Lozada Uribe, Jorge Eliecer Palomino Vanegas</t>
  </si>
  <si>
    <t xml:space="preserve"> Liga Moral y la Decencia </t>
  </si>
  <si>
    <t>Ejercer Control Social  Ciudadano a los Bienes de uso publico  en el area metropolitana de la ciudada de Bucaramanga , que tambien comprende los municipios de floridablanca , piedecuesta y giron; asi como el respectivo control y veedurias a las acciones  ejecutadas por la autoridades ambientales  tales como CDMB (Corporacion Autonoma Regional para la defensa de la Meseta de Bucaramanga ) y AMB (Area Metropolitana de Bucaramanga)</t>
  </si>
  <si>
    <t>317 del 18 de Agosto de 2017</t>
  </si>
  <si>
    <t>316 del 18 de agosto de 2017</t>
  </si>
  <si>
    <t>315 del 18 de Agosto de 2017</t>
  </si>
  <si>
    <t>Calle 34 No. 32-75 Barrio Mejoras Publicas</t>
  </si>
  <si>
    <t>Diego Javier Torres Lizcano, Faberth de Jesus Tabares Franco, Margarita Perez de Delgado, Jorge Eliecer Delgado Martinez</t>
  </si>
  <si>
    <t xml:space="preserve">Saud y Medio Ambiente </t>
  </si>
  <si>
    <t>Ejercer Control Social  a las Entidades que manejan salud y medio ambiente en el ambito nacional</t>
  </si>
  <si>
    <t>318 del 18 de agosto de 2017</t>
  </si>
  <si>
    <t>Calle 68a No. 10E-48 Barrio Pablo VI</t>
  </si>
  <si>
    <t>4 Años</t>
  </si>
  <si>
    <t>Lucy Mariela Pabon Pinzon, Luis Eduardo Pabon Pinzon, Euclides Fallad Plata</t>
  </si>
  <si>
    <t>31 de agosto de 2017</t>
  </si>
  <si>
    <t>Liga de la Moral y la Decencia</t>
  </si>
  <si>
    <t>319 del 31 de Agosto de 2017</t>
  </si>
  <si>
    <t>28 de Septiembre de 2017</t>
  </si>
  <si>
    <t>Vigilancia de la Gestion publica  de los Recursos  de origen publico de la Camara de Comercio de Bucaramanga</t>
  </si>
  <si>
    <t>320 del 28 de Septiembre de 2017</t>
  </si>
  <si>
    <t>Arturo Abril Jimenez, Gilberto Ochoa Fonseca</t>
  </si>
  <si>
    <t>Vigilar.com</t>
  </si>
  <si>
    <t>Vigilar el Instituto de Salud de Bucaramanga y todos sus centros de Salud</t>
  </si>
  <si>
    <t>321 del 28 de Septiembre de 2017</t>
  </si>
  <si>
    <t>Calle 23 No. 34-32 Barrio  Antonia Santos</t>
  </si>
  <si>
    <t xml:space="preserve">Cra 6 No. 24-50 Barrio Girardot </t>
  </si>
  <si>
    <t>Libia Cardenas Duarte, Jose Geson Mojica Sanchez, Elisa Romero Barajas, Libardo Melendez Anaya , Raul David Castellanos Pinto,  Judith Becerra Mejia, Jorge Leonardo Leon Florez</t>
  </si>
  <si>
    <t>322 del 28 de Septiembre de 2017</t>
  </si>
  <si>
    <t>Calle 48 No. 27a - 66 Oficina 504 Edificio Portal de Cabecera</t>
  </si>
  <si>
    <t>Jose nelson rojas lizarazo, Rafael Arturo Meza Florez, Gonzalo Rincon, Hermes Alexander Lopez Gutierrez, Nelly Herrera Caceres</t>
  </si>
  <si>
    <t>05 de Octubre de 2017</t>
  </si>
  <si>
    <t xml:space="preserve">EJERCER CONTROL SOCIAL A PROYECTOS Y PROGRAMAS EN MATERIA DE EDUCACION  DEPARTAMENTAL, </t>
  </si>
  <si>
    <t>323 del 05 de octubre de 2017</t>
  </si>
  <si>
    <t>Carrera 7 No. 43-35 Barrio Alfonso López- Bucaramanga</t>
  </si>
  <si>
    <t>09 de Octubre de 2017</t>
  </si>
  <si>
    <t>Efectuar vigilanccia  a los Recursos, Proyectos y programas  del sector salud, dirigidos  a la,poblacion con discapacidad  tanto a nivel municipal como departamental</t>
  </si>
  <si>
    <t>324 del 09 de Octubre de 2017</t>
  </si>
  <si>
    <t>Calle 17 No. 10-29 Barrio Kennedy - Bucaramanga</t>
  </si>
  <si>
    <t xml:space="preserve">5 años </t>
  </si>
  <si>
    <t>Gladys  Stella Carvajal Romero</t>
  </si>
  <si>
    <t>Yosid Nairobi Corzo Mendez, Wendy Cristina Breton Rueda,  Nidia Johanna  Jaime Uribe, Paola Andrea  Gomez Perez,  Alberto Rafael Polo Diaz, Jairo Hernandez Rangel.</t>
  </si>
  <si>
    <t>NO Registra</t>
  </si>
  <si>
    <t>EFECTUAR VIGILANCIA  A LOS RECURSOS PLANES , PROGRAMAS  Y PROYECTOS DEL SECTOR EDUCACION, TANTO A NIVEL MUNICIPAL  COMO DEPARTAMENTAL, DIRIGIDOS A LA POBLACION CON DISCAPACIDAD</t>
  </si>
  <si>
    <t>325 del 09 de Octubre de 2017</t>
  </si>
  <si>
    <t xml:space="preserve">Calle 41 No. 7-82 APTO 404 Barrio Alfonso López – Bucaramanga.                                                </t>
  </si>
  <si>
    <t xml:space="preserve">3 años </t>
  </si>
  <si>
    <t>Jorge Enrique Penagos Esteban, Jose Yobanny Lizcano Rincon, Jesus  Eduardo Jaimes Almeida, Alexandra Serrano Villamizar,  Cindy Carolina  Salazar Vasquez, Maria Evelin Guzman Duran,  Juana  Nayibe  Moreno Luna,  Ruth del Carmen  Caicedo Penagos</t>
  </si>
  <si>
    <t xml:space="preserve">MARTHA CECILIA  FULA CALDERON,  ADELA  BAYONA VILLAMIZAR,  HERMES ALEXANDER GUTIERREZ,  GENNY PATRICIA CORONEL SUAREZ,  JULIO MARTIN PINZON OJEDA,  CARLOS EDUARDO DIAZ ROMAN,  BRIANDA  THOMAS BENAVIDES,  LUIS FRANCISCO CORZO ROJAS,  JAVIER ISIDRO GOMEZ CARREÑO,  MARTHA LOZADA DE ROJAS,  OMAR ACEVEDO RODRIGUEZ,  NIDIA CAMACHO SEPULVEDA,  LILIBETH ESPERANZA PORRAS REYES,  ROCIO NUÑEZ ESPINEL, ALEXANDER CARREÑO CHAVEZ, SOLEI ADRIANA  MELENDEZ LOPEZ,  OLGA LUCIA SANTAMARIA PINZON,  JUAN GABRIEL GOMEZ HERNANDEZ,  MARIA DEL CARMEN  RODRIGUEZ RODRIGUEZ, RITA JOHANNA  CASTILLO RODRIGUEZ, </t>
  </si>
  <si>
    <t>326 del 12 de Octubre de 2017</t>
  </si>
  <si>
    <t>Carrera 27 No. 17-54 Apto 401  Bucaramanga</t>
  </si>
  <si>
    <t xml:space="preserve">EJERCER  VIGILANCIA  A LOS RECURSOS  DE LA POBLACION CON DISCAPACIDAD  DEL DEPARTAMENTO DE SANTANDER. </t>
  </si>
  <si>
    <t xml:space="preserve">No Registra </t>
  </si>
  <si>
    <t>12 de Octubre de 2017</t>
  </si>
  <si>
    <t>328 del 17 de Octubre de 2017</t>
  </si>
  <si>
    <t>VIGILAR  LA GESTION PUBLICA DEL MUNICIPIO DE BUCARAMANGA,  EL DEPARTAMENTO DE SANTANDER, LA NACION Y LOS ENTES DESCENTRALIZADOS EN LA COMUNA 14 DE BUCARAMANGA, ESPECIALMENTE  EN LO RELACIONADO CON LA CORRECTA APLICACIÓN DE LOS RECURSOS PUBLICOS  Y LOS PLANES, PROGRAMAS Y PROYECTOS GUBERNAMENTALES, Y EL PROYECTO “PARQUE DE LOS CERROS ORIENTALES” Y AMBIENTAL</t>
  </si>
  <si>
    <t>JULIO CESAR  BARAJAS CABALLERO,  OSBERTH ORLANDO PICO ZARAZA, DARLING PATRICIA ZARAZA BARAJAS, MARIA ELVA SANTANDER CONTRERAS, JOSE DE JESUS BARAJAS GALVIS, MARIA NOELIA CASTRO, ROSA EMMA BAUTISTA VERA, LEONIDAS QUINTERO, JUAN PORTILLA, LUIS POMPEYO CARRILLO</t>
  </si>
  <si>
    <t>Carrera 50 No. 26-65 – Bucaramanga.</t>
  </si>
  <si>
    <t xml:space="preserve">(12) Doce  años.   </t>
  </si>
  <si>
    <t>17 de Octubre de 2017</t>
  </si>
  <si>
    <t>Ejercer control social  y vigilancia sobre el presupuesto  e inversion de los recursos economicos, contratacion publica,  prestacion de servicios de salud, en el Departamento de Santander, y los recursos administrados por la Policia Nacional, de acuerdo con los establecido en las normas legales vigentes  sobre participacion social y ciudadana, en el Departamento de Santander</t>
  </si>
  <si>
    <t xml:space="preserve">No registra </t>
  </si>
  <si>
    <t>Resolucion 329 del 20 de Noviembre de 2017 por medio de cual se modifica la Resolucion 328 de 2017</t>
  </si>
  <si>
    <t>20 de Noviembre de 2017</t>
  </si>
  <si>
    <t xml:space="preserve">no registra </t>
  </si>
  <si>
    <t>carrera 10 No. 37 – 32 Barrio García Rovira; asetocas@outlook.es</t>
  </si>
  <si>
    <t xml:space="preserve">(4) años </t>
  </si>
  <si>
    <t>Resolucion 330 del 20 de Noviembre de 2017</t>
  </si>
  <si>
    <t>Jorge Eliecer Romero Sanchez</t>
  </si>
  <si>
    <t>Resolucion 331 del 27 de Noviembre de 2017</t>
  </si>
  <si>
    <t>Resolucion 332 del 27 de Noviembre de 2017</t>
  </si>
  <si>
    <t xml:space="preserve">27 de Noviembre de 2017                                                                                                                                                                                                                                                                                                                                                                                                                                                                                                                                                                                                                                                                                                                                                                                                         </t>
  </si>
  <si>
    <t xml:space="preserve">27 de Noviembre de 2017   </t>
  </si>
  <si>
    <t>Salud Mental.com</t>
  </si>
  <si>
    <t>Jorge Leonardo Leon Florez, Rosa Maria Garcia,  Sandra Patricia Vega Eugenio, Marina Maria Bayona Bayona,  Elisa Romero Barajas.</t>
  </si>
  <si>
    <t>Ejercer control social a las entidades publicas de transito y transporte  del Departamento de Santander.</t>
  </si>
  <si>
    <t>Ejercer Control Social  al Hospiatal Psiquiatrico San Camilo  al Servicio de los Usuarios y al Presupuesto.</t>
  </si>
  <si>
    <t>Ejercer Control Social a los Programas  de Salud y Medio Ambiente  Departamental</t>
  </si>
  <si>
    <t>Jenny Rocio Valencia Martinez</t>
  </si>
  <si>
    <t>Carrera 6 No. 24-50 Barrio Girardot Bucaramanga</t>
  </si>
  <si>
    <t>Carrera 5 No. 29-15 Barrio Girardot- Bucaramanga</t>
  </si>
  <si>
    <t>13 de Diciembre de 2017</t>
  </si>
  <si>
    <t>14 de Diciembre de 2017</t>
  </si>
  <si>
    <t>19 de Diciembre de 2017</t>
  </si>
  <si>
    <t>Resolucion 333 del 13 de Diciembre de 2017</t>
  </si>
  <si>
    <t xml:space="preserve">Resolucion 334 del 14 de Diciembre de 2017  </t>
  </si>
  <si>
    <t>Resolucion 335 del 19 de Diciembre de 2017</t>
  </si>
  <si>
    <t>Transito y Transporte</t>
  </si>
  <si>
    <t xml:space="preserve">EJERCER CONTROL SOCIAL DE LOS RECURSOS PUBLICOS DESTINADOS AL PROGRAMA  DE DESARROLLO INFANTIL EN MEDIO FAMILIAR DEL ICBF, OPERADO POR LA FUNDACION PARA EL FOMENTO DESARROLLO Y BIENESTAR DE LA COMUNIDAD FUNDESTAR, AL CONTRATO DE APORTES No. 759 DE 2016 ENTRE EL INSTITUTO COLOMBIANO DE BIENESTAR FAMILIA ICBF Y FUNDESTAR PARA EL  MUNICIPIO DE BUCARAMANGA. </t>
  </si>
  <si>
    <t>Abrahan Vargas Calderon, CLAUDIA PATRICIA Perez Rangel, Lucero  Cuevas Sanchez, Cindy Yubelly  Paez Tellez,  Silvia Fernanda Sierra Riaño</t>
  </si>
  <si>
    <t>VIGILAR Y PROTEGER LOS CERROS ORIENTALES  DE LA CIUDAD DE BUCARAMANGA</t>
  </si>
  <si>
    <t>15 Años</t>
  </si>
  <si>
    <t>Jorge Leonardo  Leon Florez,  Socorro Villamizar Rico,  Zoraida Muñoz de Alarcon, Elisa Romero Barajas, Elizabeth Estevez  de Jerez</t>
  </si>
  <si>
    <t>EJERCER CONTROL SOCIAL A LA GESTION PUBLICA  EN MATERIA DE TRANSITO Y TRANSPORTE  DEPARTAMENTAL</t>
  </si>
  <si>
    <t>4 AÑOS</t>
  </si>
  <si>
    <t>Carrera 10 No. 37-32 Barrio Garcia Rovira- Bucaramanga- correo: reedveeduriasfalangenacional@outlook.es</t>
  </si>
  <si>
    <t>Carrera 6 No. 24-50 Barrio Girardot Bucaramanga. Correo: leo_902305@hotmail.com</t>
  </si>
  <si>
    <t>Carrera 20 F No. 25 N- 33 Manzana 14 Barrio Claverianos- Bucaramanga. Correo:coordinacionbucaramanga314@gmail.com.</t>
  </si>
  <si>
    <t>Joaquin Arcangel Castillo Cespedes,  Heli Herrera Alarcon.</t>
  </si>
  <si>
    <t>Resolucion 336 del 22 de Febrero de 2018</t>
  </si>
  <si>
    <t>Resolucion 337 del 22 de Febrero de 2018</t>
  </si>
  <si>
    <t>IVONNE LILIANA VILLARREAL ROMERO, MARY DEL CARMEN ALMENDRALES DAVID,  ARGENIDA CAMPOS MUÑOZ, ALICE MARIA MARMOL ALVARADO,  DIEGO ERAZO GARCIA</t>
  </si>
  <si>
    <t>EJERCER CONTROL SOCIAL A LOS PROGRAMAS PROYECTOS Y RECURSOS  DEL ORDEN NACIONAL , DEPARTAMENTAL, MUNICIPAL, DESTINADOS A LA POBLACION  VICTIMA DEL CONFLICTO ARMADO DEL DEPARTAMENTO DE SANTANDER, ACORDE A LOS LINEAMIENTOS  DE LA LEY 1448  Y DECRETOS REGLAMENTARIOS, DE ACUERDO CON  LO ESTABLECIDO  EN LAS NORMAS LEGALES  VIGENTES SOBRE PARTICIPACION SOCIAL  Y CIUDADANA</t>
  </si>
  <si>
    <t>Carrera 29  No. 24- 43 Apto 402  Barrio San Alonso- Bucaramanga</t>
  </si>
  <si>
    <t>22 de Febrero de 2018</t>
  </si>
  <si>
    <t>EJERCER CONTROL SOCIAL A LOS PROGRAMAS  MUNICIPALES, DEPARTAMENTALES,  Y NACIONALES  EN TODO LO RELACIONADO A MEDIO AMBIENTE EN EL AMBITO PUBLICO, DESDE LAS ALCALDIAS, GOBERNACIONES, CORPORACIONES AUTONOMAS REGIONALES,  ONG´S, ENTRO OTROS</t>
  </si>
  <si>
    <t xml:space="preserve">Carrera 10  No. 37-32  Barrio García Rovira  - Bucaramanga. </t>
  </si>
  <si>
    <t>MAYRA ALEJANDRA GALVIS DELGADO</t>
  </si>
  <si>
    <t>LOS VALIENTES</t>
  </si>
  <si>
    <t>Resolucion 340 del 14 de Marzo de 2018</t>
  </si>
  <si>
    <t>RAINERIO  JAVIER PLA OCHOA, CRISTHIAN DANILO PEREZ CARDENAS,  OSCAR LEONEL REINA MANTILLA, PABLO MANUEL CASTELLANOS CAICEDO,  CARMEN STELLA BERNAL REY,  EDGAR RICARDO CRUZ HERNANDEZ</t>
  </si>
  <si>
    <t>Calle 53ª No. 1W-54 Barrio Balconcitos- Bucaramanga.    Correo: asomeritos@gmail.com</t>
  </si>
  <si>
    <t>EJERCER VEEDURIA  A LA PROVISION DE  CARGOS DOCENTES  Y DIRECTIVOS DOCENTES , PERTENECIENTES  A LA PLANTA DE CARGOS  DE LAS ENTIDADES  TERRITORIAL DE SANTANDER,</t>
  </si>
  <si>
    <t>ASOMERITOS</t>
  </si>
  <si>
    <t>14 DE MARZO DE 2018</t>
  </si>
  <si>
    <t xml:space="preserve">Por el Tiempo que dure el actual Concurso Docente 2016 y hasta la apertura del nuevo Concurso  Docente.   
</t>
  </si>
  <si>
    <t>LENTE COMUNITARIO</t>
  </si>
  <si>
    <t>MAURICIO JAIMES AYALA, MIGUEL ANGEL MANTILLA RINCON, JUAN CARLOS JAIMES AYALA,  CARLOS JAVIER SIERRA TOLOZA</t>
  </si>
  <si>
    <t>(2) dos años.</t>
  </si>
  <si>
    <t>Calle  11 Nb No.  2 occ-26 Etapa 5 Barrio Bavaria 2-Bucaramanga. Correo:mauriciojaimes17@gmail.com</t>
  </si>
  <si>
    <t xml:space="preserve"> EJERCER CONTROL SOCIAL A LA CONSTRUCCION DEL PROYECTO DENOMINADO PARQUE LINEAL RIO DE ORO, BAVARIA 2 DEL MUNICIPIO DE BUCARAMANGA. POR EL TERMINO DE (2) DOS AÑOS.</t>
  </si>
  <si>
    <t>Resolucion 341 del 21 de Marzo de 2018</t>
  </si>
  <si>
    <t>21 de Marzo de 2018</t>
  </si>
  <si>
    <t>EJERCER VEEDURIA A LA EMAB EN LO QUE CORRESPONDE  AL ESPACIO ESTATAL DE SU CAPITAL Y A SU FUNCIONAMIENTO.</t>
  </si>
  <si>
    <t>HORACIO DUQUE GIRALDO, JAVIER  FIDEL MARTINEZ PEDRAZA</t>
  </si>
  <si>
    <t>(5) cinco años</t>
  </si>
  <si>
    <t>Calle 36 No. 35-13 Barrio el Prado-Bucaramanga. Correo:horacioduquegiraldo@gmail.com</t>
  </si>
  <si>
    <t>AMBIENTE SANO PARA BUCARAMANGA</t>
  </si>
  <si>
    <t>BUCARAMANGA CON TRANSPARENCIA</t>
  </si>
  <si>
    <t xml:space="preserve">Ejercer Control Social a  la gestion  Administrativa  de la Alcaldia de Bucaramanga  y  la Gobernacion de Santander </t>
  </si>
  <si>
    <t xml:space="preserve">HORACIO DUQUE GIRALDO,  JAVIER MARTINEZ PEDRAZA, Y JESUS  MANUEL SANCHEZ SARMIENTO  </t>
  </si>
  <si>
    <t>23 de Abril de 2018</t>
  </si>
  <si>
    <t>Resolucion 342 del 23 de Abril de 2018</t>
  </si>
  <si>
    <t>Resolucion 343 del 15 de Mayo de 2018</t>
  </si>
  <si>
    <t>15 de Mayo de 2018</t>
  </si>
  <si>
    <t>Angelinos</t>
  </si>
  <si>
    <t>Ejercer Control Social a la Planta de Tratamiento de Agua potable  (PETAP)  de la Vereda Angelinos  y a todas las obras complementarias en el Municipio de Bucaramanga</t>
  </si>
  <si>
    <t xml:space="preserve">CAMILO CALDERON,  EDUARDO CORZO ACEVEDO,  GUILLERMO ALFONSO MEDINA ACEVEDO, MARIBEL DEL CARMEN  SARMIENTO ROJAS,  Y GUILLERMO MELENDEZ CORTES, </t>
  </si>
  <si>
    <t>(3) tres años</t>
  </si>
  <si>
    <t xml:space="preserve">Carrera 36  No. 21-15 Barrio Centro-Bucaramanga. Correo:camilocal44@gmail.com
</t>
  </si>
  <si>
    <t>Resolucion 346  del 21 de Junio de 2018</t>
  </si>
  <si>
    <t>Resolucion 344 del 23 de Mayo de 2018</t>
  </si>
  <si>
    <t>RUTH CHAVARRIAGA CARDONA,  ARTURO GALVIS HERNANDEZ</t>
  </si>
  <si>
    <t>(5) Cinco Años</t>
  </si>
  <si>
    <t>21 de  Junio de 2018</t>
  </si>
  <si>
    <t>23 de Mayo de 2018</t>
  </si>
  <si>
    <t>Comité de Veeduria Pro Defensa del Barrio Diamante 2</t>
  </si>
  <si>
    <t xml:space="preserve">VIGILAR LOS PROGRAMAS, PROYECTOS Y CONVENIOS SECTORIALES ADMINISTRATIVOS DEL MUNICIPIO DE BUCARAMANGA, EN SALUD, EDUCACION, OBRAS, MOVILIDAD, SEGURIDAD, RECREACION, SERVICIOS PUBLICOS Y PRIVADOS, MEDIO AMBIENTE, PROYECTOS DE VIVIENDA Y DE RENOVACION URBANA DEL BARRIO DIAMANTE II DEL MUNICIPIO DE BUCARAMANGA, </t>
  </si>
  <si>
    <t xml:space="preserve">Avenida 89 No. 23-203 Barrio Diamante II       Correo: Arturogalher@hotmail.com
</t>
  </si>
  <si>
    <t>Resolucion 347 del 21 de Junio de 2018</t>
  </si>
  <si>
    <t>Calle 10b  No. 26-59 Barrio Regaderos Norte  Correo: erikaherrera625@gmail.com</t>
  </si>
  <si>
    <t>BENJAMIN SANABRIA RUEDA, EDISON SALDAÑA TAFUR,  ERIKA PAOLA HERRERA  ANGARITA,  BLANCA CELINA MORA ESPINOZA,  MARIA ISABEL SERRANO SANCHEZ,  GENIFFER CAROLINA HOYOS ACUÑA,  MATHA YANETH SERRANO SANCHEZ,  JUAN DE LA CRUZ  CACERES VILLAMIZAR,</t>
  </si>
  <si>
    <t>(15) Quince Años</t>
  </si>
  <si>
    <t>21 de Junio de 2018</t>
  </si>
  <si>
    <t>SONIA PATRICIA  ROJAS REINEL</t>
  </si>
  <si>
    <t>EJERCER CONTROL SOCIAL AL SISTEMA EDUCATIVO, INFRAESTRUCTURA  Y ALIMENTACION  DE LAS INSTITUCIONES EDUCATIVAS DEL NORTE DE BUCARAMANGA,</t>
  </si>
  <si>
    <t>EJERCER CONTROL SOCIAL A PROGRAMAS SOCIALES DEPARTAMENTALES REFERENTES A LAS MUJERES, GRUPOS DE LA TERCERA EDAD, JOVENES Y NIÑOS  DEL DEPARTAMENTO DE SANTANDER</t>
  </si>
  <si>
    <t xml:space="preserve">Carrera 14 A No. 45-218 Barrio Chorreras de Don Juan  Correo:redemprendimientodotma@gmail.com
</t>
  </si>
  <si>
    <t>Resolucion 348 del 21 de Junio de 2018</t>
  </si>
  <si>
    <t>Resolucion 349 del 21 de Junio de 2018</t>
  </si>
  <si>
    <t xml:space="preserve">LUIS ALBERTO AVILA  BLANCO, DANIEL ROJAS VELANDIA, PEDRO PABLO BLANCO GRANADOS,  YESID BLANCO RODRIGUEZ, ERWIN CORONADO VEGA,  JESUS MENDOZA LUNA,  MARIELY ESCALANTE LEAL,  DINAEL  BAUTISTA DURAN, GUSTAVO BLANCO,  ALVARO ARAQUE MARTINEZ, y  JOSE JUAN  PEREZ PEÑA, </t>
  </si>
  <si>
    <t>EJERCER CONTROL SOCIAL AL PROCESO DE LEGALIZACION URBANISTICA DEL BARRIO MARIA PAZ DEL MUNICIPIO DE BUCARAMANGA.</t>
  </si>
  <si>
    <t>Carrera 4  No. 5N -09 Barrio María Paz -Bucaramanga. Correo: No tiene correo electrónico.</t>
  </si>
  <si>
    <t xml:space="preserve">Por el termino que dure la legalizacion </t>
  </si>
  <si>
    <t>Legalizacion  Barrio Maria Paz</t>
  </si>
  <si>
    <t xml:space="preserve">Promocion Social </t>
  </si>
  <si>
    <t>6 de Junio de 2018</t>
  </si>
  <si>
    <t>30 de Julio de 2018</t>
  </si>
  <si>
    <t>Afider</t>
  </si>
  <si>
    <t>27 de Agosto de 2018</t>
  </si>
  <si>
    <t>4 de Septiembre de 2018</t>
  </si>
  <si>
    <t>13 de Septiembre de 2018</t>
  </si>
  <si>
    <t xml:space="preserve">Los Heroes  Vuelven a Casa </t>
  </si>
  <si>
    <t>EJERCER CONTROL SOCIAL  A RECURSOS DEL SECTOR PRODUCTIVO  MANUFACTURERO  PROVENIENTES  DEL ESTADO, ALCALDIAS, GOBERNACIONES,  Y SECTOR DESCENTRALIZADO Y CENTRAL</t>
  </si>
  <si>
    <t>Calle 7 No. 20-18 Barrio Comuneros- Correo: Aceigraf@gmail.com</t>
  </si>
  <si>
    <t>Resolucion 353 del 4 de Septiembre de 2018</t>
  </si>
  <si>
    <t xml:space="preserve">Manofactura  Moda </t>
  </si>
  <si>
    <t>FRANKY HERNAN GUEVARA CAMPOS, JESUS ANTONIO VIDAL DUQUE, JOSE MANUEL SERRANO ALARCON, EDINSON FABIAN ROJAS CASTELLANOS, y JAIVER CASTELLANOS</t>
  </si>
  <si>
    <t>(10) Diez Años</t>
  </si>
  <si>
    <r>
      <t xml:space="preserve"> </t>
    </r>
    <r>
      <rPr>
        <sz val="11"/>
        <rFont val="Arial"/>
        <family val="2"/>
      </rPr>
      <t>Alfonso Mantilla Sanabria, Carmen Isabel Bolaños Rodriguez, Sergio Andres Jaimes Alfonso y Darley Ramirez Delgado,</t>
    </r>
  </si>
  <si>
    <t>Resolucion 352 del 27 de Agosto de 2018</t>
  </si>
  <si>
    <t>EJERCER CONTROL SOCIAL A PROYECTOS, PROGRAMAS Y RECURSOS ADMINISTRADOS POR EL DISPENSARIO MEDICO REGIONAL DE BUCARAMANGA</t>
  </si>
  <si>
    <t>Carrera 5 No. 35-09 Apartamento 503 Barrio Alfonso López. - Correo: Alfonsomantillasanabria025@gmail.com</t>
  </si>
  <si>
    <t>(3) Tres Años</t>
  </si>
  <si>
    <t>CIRO ANTONIO VERGEL OSORIO, RUBEN PARADA NUÑEZ, ANTONIO MARIA CARREÑO MEDINA,  CESAR ALBERTO REY CUELLAR,  CARLOS EDUARDO CADENA MARIN, EVELIO ORTEGA VERGEL,  NELSON ENRIQUE ARDILA MONCADA, ALBEIRO JOSE MEZA CARRASCAL,  JAVIER RICARDO JAIMES GONZALEZ y GERARDO CASTRO ORDOÑEZ</t>
  </si>
  <si>
    <t>EJERCER VIGILANCIA Y CONTROL SOBRE PROYECTOS Y PROGRAMAS  RECIBIDOS PARA EL SISTEMA DE SALUD DEL EJERCITO NACIONAL, Y PARTIDAS PRESUPUESTALES  ADMINISTRATIVAS  DESEMBOLSADAS  POR EL MINISTERIO DE DEFENSA NACIONAL EN FAVOR DEL EJERCITO NACIONAL</t>
  </si>
  <si>
    <t>Resolucion 354 del 13 de Septiembre de 2018</t>
  </si>
  <si>
    <t xml:space="preserve"> (20) Veinte años</t>
  </si>
  <si>
    <r>
      <rPr>
        <sz val="12"/>
        <rFont val="Arial"/>
        <family val="2"/>
      </rPr>
      <t xml:space="preserve">Calle 14 No. 33ª- 137  Barrio Los Pinos  de Bucaramanga. Correo:héroes.hemil@gmail.com
</t>
    </r>
    <r>
      <rPr>
        <b/>
        <i/>
        <sz val="12"/>
        <rFont val="Arial"/>
        <family val="2"/>
      </rPr>
      <t xml:space="preserve">
</t>
    </r>
  </si>
  <si>
    <t>Resolucion 351 del 30 de Julio de 2018</t>
  </si>
  <si>
    <t xml:space="preserve">(4) cuatro años </t>
  </si>
  <si>
    <t>ANGIE XILENA VILLAREAL URIBE, JESSYCA FERNANDA MENDOZA,  SHERLEY MILENA VIRVIESCAS BERNAL, YENI CRISTINA CORRALES BUITRAGO, ALBA JANETH RODRIGUEZ, LILIANA MARCELA GALLO VARGAS.</t>
  </si>
  <si>
    <t>Calle 23B  No. 1 - 14 Barrio Los Cisnes-Piedecuesta. Correo: aqsoafider@gmail.com</t>
  </si>
  <si>
    <t>EJERCER CONTROL SOCIAL  A TODAS LAS INSTITUCIONES Y ENTES RESPONSABLES  DE LOS SERVICIOS EXCLUYENTES EN SALUD Y EDUCACION A PERSONA CON DISCAPACIDAD, ENFERMEDADES HUERFANAS , RARAS YALTO COSTO</t>
  </si>
  <si>
    <t>21 de Septiembre de 2018</t>
  </si>
  <si>
    <t xml:space="preserve">ROSO ARMANDO DIAZ SALCEDO, JARINTON GIOVANNY CASTRO MORALES,  JAVIER OJEDA SANABRIA,  FELIX MAURICIO SARMIENTO MORENO, REYNALDO MORENO GOMEZ, JUAN ALBERTO MUÑOZ LASPRILLA, FABIO LAGOS ARIZA,  SANDRA MILENA CALDERON ARDILA,  y GIOVANNI FONSECA RODRIGUEZ </t>
  </si>
  <si>
    <t>(20) Veinte años</t>
  </si>
  <si>
    <t>:EJERCER CONTROL Y VIGILANCIA A LOS PROGRAMAS  Y PROYECTOS RELACIONADOS CON EL SERVICIO  DE TRANSPORTE PUBLICO EN COLOMBIA, A NIVEL MUNICIPAL DEPARTAMENTAL Y NACIONAL, DE LAS ALCALDIAS GOBERNACIONES , MINISTERIO DE TRANSPORTE. TRANSITO MUNICIPAL Y POLICIA NACIONAL  Y VIGILANCIA A LOS PLANES  PROGRAMAS  Y PROYECTOS RELACIONADOS  CON EL SERVICIO DE TRANSPORTE PUBLICO.</t>
  </si>
  <si>
    <t>Resolucion 355 del 21 de Septiembre de 2018</t>
  </si>
  <si>
    <t>Calle 91 No. 55-13 Barrio Hacienda San Juan- Correo: rosoadiaz@hotmail.com</t>
  </si>
  <si>
    <t xml:space="preserve">IVONNE LILIANA VILLAREAL ROMERO,  JUAN CASTILLO SANDOVAL,  ANIBAL MONTOYA ACELAS, JAIRO NEL SALAZAR RIBERO,  FRANCISCO MONTOYA ACELAS </t>
  </si>
  <si>
    <t>(5) Cinco Años.</t>
  </si>
  <si>
    <t>Carrera 15 No. 18-70 Torre 1 Apto 811 Conjunto Residencial  Reserva de la Loma – Piedecuesta Correo: ilvir78@yahoo.com.ar</t>
  </si>
  <si>
    <t>EJERCER CONTROL SOCIAL  A LAS E.P.S,  E.S.E, I.P.S, QUE PRESTAN SERVICIOS DE SALUD EN EL DEPARTAMENTO DE SANTANDER RESPECTO DE LOS PROCESOS CONTRACTUALES DE OBRAS, PERSONAL, MEDICAMENTOS, PRESTACION DE SERVICIOS  CON RECURSOS DEL ORDEN NACIONAL, DEPARTAMENTAL Y MUNICIPAL.</t>
  </si>
  <si>
    <t>VEEDURIA REGIONAL EN SALUD</t>
  </si>
  <si>
    <t>DORA INES BLANDON OLARTE, JANETH DIAZ SANTOS,  PAOLA FORERO MARIN y DORA ISABEL FORNARIS DAZA</t>
  </si>
  <si>
    <t>(4) Cuatro años.</t>
  </si>
  <si>
    <t>Calle 34 No. 22-46 Barrio Centro. - Correo: Asoafider@gmail.com</t>
  </si>
  <si>
    <t>EJERCER CONTROL SOCIAL A TODOS LOS PROCESOS EN SALUD TANTO EN EPS E IPS Y SUS PRESTADORES DE SERVICIOS  A LA  EN EDUCACION INCLUSIVA EN LAS DIFERENTES INSTITUCIONES  Y ENTIDADES DEL DEPARTAMENTO DE SANTANDER</t>
  </si>
  <si>
    <t xml:space="preserve">VEEDURIA  EN SALUD Y EDUCACION” </t>
  </si>
  <si>
    <t>12 de Octubre de 2018</t>
  </si>
  <si>
    <t>Resolucion 356 de 2018 del 12 de Octubre de 2018</t>
  </si>
  <si>
    <t>Resolucion 357 de 2018 12 de Octubre de 2018</t>
  </si>
  <si>
    <t xml:space="preserve">Observación </t>
  </si>
  <si>
    <t xml:space="preserve">mediante resolución 360 de 6 de diciembre de 2018 se acepta renuncia de HELVERTH SANDOVAL </t>
  </si>
  <si>
    <r>
      <t>CESAR AUGUSTO ACEVEDO ABRIL Y</t>
    </r>
    <r>
      <rPr>
        <sz val="10"/>
        <color indexed="10"/>
        <rFont val="Arial"/>
        <family val="2"/>
      </rPr>
      <t xml:space="preserve"> HELVER SAID SANDOVAL DELGADO (renuncia a partir del 6/12/2018)</t>
    </r>
  </si>
  <si>
    <t>25 de Octubre de 2018</t>
  </si>
  <si>
    <t>VEEDURIA HOSPITAL UNIVERSITARIO DE SANTANDER</t>
  </si>
  <si>
    <t>EJERCER CONTROL Y VIGILANCIA DE TODAS LAS POLÍTICAS AMBIENTALES Y DE AQUELLOS PROYECTOS MINEROS, ENERGÉTICOS  O DE INFRAESTRUCTURA QUE IMPACTEN LAS FUENTES HÍDRICAS DE LA REGIÓN, DE DONDE SE SURTE EL AGUA PARA TRES MILLONES DE SANTANDEREANOS; LOGRAR LA PRESERVACIÓN Y RESTAURACIÓN DEL AMBIENTE Y LA CONSERVACIÓN, MEJORAMIENTO Y UTILIZACIÓN RACIONAL DE LOS RECURSOS NATURALES RENOVABLES</t>
  </si>
  <si>
    <t>Resolución 358 del 25 de Octubre de 2018</t>
  </si>
  <si>
    <t xml:space="preserve">Calle 48 No. 27ª -66 oficina 504 Edificio Portal de Cabecera Correo: nellyherreracaceres@hotmail.com </t>
  </si>
  <si>
    <t>, NELLY HERRERA CACERES, JOSE ANGEL AMADOR SIERRA, RAMIRO VASQUEZ GIRALDO, LIBIA CARDENAS DUARTE, VICTOR MANUEL DANGOND MONTAÑEZ, LIBARDO PALENCIA, ROSEBEL TOLOZA PABON</t>
  </si>
  <si>
    <t>23 de noviembre de  2018</t>
  </si>
  <si>
    <t>EJERCER CONTROL Y VIGILANCIA DE TODAS LAS POLÍTICAS AMBIENTALES Y DE AQUELLOS PROYECTOS MINEROS, ENERGÉTICOS  O DE INFRAESTRUCTURA QUE IMPACTEN LAS FUENTES HÍDRICAS DE LA REGIÓN, DE DONDE SE SURTE EL AGUA PARA TRES MILLONES DE SANTANDEREANOS; LOGRAR LA PRESERVACIÓN Y RESTAURACIÓN DEL AMBIENTE Y LA CONSERVACIÓN MEJORAMIENTO Y UTILIZACION RACIONAL DE LOS RECURSOS NATURALES RENOVABLES</t>
  </si>
  <si>
    <t>Resolución 359 del 23 de noviembre de 2018</t>
  </si>
  <si>
    <t>calle 24 # 24- 32 apto 102 edificio Aticos de Alarcon 2</t>
  </si>
  <si>
    <t>VICTOR MANUEL ANGULO, GERMAN RUEDA, LEONARDO CASTRO, WILSON BARRIOS, JORGE CASTELLANOS PULIDO, CARLOS ARENAS LEON, ABELARDO ESTEVEZ, OLGA SOFIA HERNANDEZ SANCHEZ, GABRIEL RANGEL MOGOLLON, JULIANA PINTO MORENO, JACKELINE DELGADO DURAN, GONZALO PEÑA ORTIZ, JORGE ORTIZ PRADA, LUIS JOSE ABAUNZA SEPULVEDA, LUIS ENRIQUE ALARCON REY, EFRAIN CORREA ALARCON.</t>
  </si>
  <si>
    <t>19 de julio de 2007</t>
  </si>
  <si>
    <t>EJERCER EL CONTROL SOCIAL A LA GESTION DEL MUNICIPIO DE BUCARAMANGA</t>
  </si>
  <si>
    <t>092 DE 2007</t>
  </si>
  <si>
    <t>Carrera 29  No. 16A N-07 BARRIO LOS ANGELES</t>
  </si>
  <si>
    <t>MARIA NOVA GUALDRON,KARINA MUÑOZ PLATA,HELI NOVA,LUZ MARINA MURILLO,SOL MILENA PEREZ,FRACISCO CRISTANCHO,MILENA INGRID AMAYA</t>
  </si>
  <si>
    <t>25 DE SEPTIEMBRE DE 2007</t>
  </si>
  <si>
    <t>LA VIGILANCIA DEL PROYECTO DE IMPLEMETACION DEL SISTEMA DE TRANSPORTE MASIVO EN EL TRAMO CERO DEL MUNICIPIO DE BUCARAMANGA</t>
  </si>
  <si>
    <t>094 DE 2007</t>
  </si>
  <si>
    <t>CARRERA 15#18-10</t>
  </si>
  <si>
    <t>PABLO BETANCOURT,SEGUNDO NOEL CASTILLO,CARLOS ALBERTO ZABALA,CESAR AUGUSTO ORTIZ, LAURA LIZCANO FLOREZ , CARLOS VALDIVIESO URIBE</t>
  </si>
  <si>
    <t>12 DE JUNIO DE 2008</t>
  </si>
  <si>
    <t>109 DE 2008</t>
  </si>
  <si>
    <t>CARRERA 3 #16 N- 04</t>
  </si>
  <si>
    <t>ANA CLEOTILDE GUZMAN,HILDA HERNANDEZ BARRERA,LIGIA PEREZ LOROTA,NOHORA RODRIGUEZ LOPEZ,SANDRA PATRICIA SARMIENTO</t>
  </si>
  <si>
    <t>3 DE JULIO DE 2015</t>
  </si>
  <si>
    <t>EJERCER VEEDURIA SOBRE LA GESTION ADMINISTRATIVA DE LA ATENCION EN SALUD, DEL EJERCICIO DE LOS DEBERES Y DERECHOS,DE LA GESTION FINANCIERA Y EN GENERAL PARA QUE LOS SERVICIOS DE SALUD SEAN PARA BENEFICIO DE LA COMUNIDAD,ESPECIALMENTE PARA LA POBLACION VULNERABLE</t>
  </si>
  <si>
    <t>275 DE 2015</t>
  </si>
  <si>
    <t>CALLE 11 # 23-65, APTO 201 BARRIO LA UNIVERSIDAD</t>
  </si>
  <si>
    <t>DICIEMBRE 15 DE 2015</t>
  </si>
  <si>
    <t>LA VIGILANCIA DE LA GESTION ADMINISTRATIVA DE LA ADMINISTRACION DE BUCARAMANGA</t>
  </si>
  <si>
    <t>279 DE 2015</t>
  </si>
  <si>
    <t>CARRERA 23 # 34-32 BARRIO CENTRO</t>
  </si>
  <si>
    <t>TRINO ALFREDO VILLAMIZAR RAMIREZ,WALBERTO ENRIQUE MERCADO,JAIMES ANDRES GARCES,ARTURO ABRIL GIMENEZ</t>
  </si>
  <si>
    <t>EJERCER CONTROL SOCIAL A LOS RECURSOS RECAUDADOS POR CONCEPTO DE ESTAMPILLA DEL ADULTO MAYOR</t>
  </si>
  <si>
    <t>RESOLUCION 362 DEL 6 DE FEBRERO DE 2019</t>
  </si>
  <si>
    <t>CALLE 57 · 7W 41 PISO 3 BARRIO MUTIS</t>
  </si>
  <si>
    <t>RAFAEL ANTONIO DIAZ,ISAISAS DUARTE BURGOS,ALBERTO SNACHEZ,MYRIAN CHAPARRO,MARTHA ISABEL RODRIGUEZ,JULIA CAICEDO, MARGARITA GUERRERO PICON,MARINA REYES,ISRAEL GELVEZ</t>
  </si>
  <si>
    <t>LINA ISABEL MIRANDA CUELLLO,SANDRA MILENA QUINCHOA SANABRIA, CARMEN ROSA DULCEY PARRA, MARIA FLORINDA COY CASTILLO, JUAN BAUTISTA AGREDA CHICUNQUE, GONZALO DUARTE ASCANIO, DIEGO ANDRES GONZALEZ FONSECA, MARCO AURELIO HERRERA CARRANZA</t>
  </si>
  <si>
    <t>RESOLUCION 363 DEL 18 DE FEBRERO DE 2019</t>
  </si>
  <si>
    <t>Carrera 11# 4-23 del barrio San Rafael</t>
  </si>
  <si>
    <t>31 DE ENERO DE 2019</t>
  </si>
  <si>
    <t>28 de enero de 2019</t>
  </si>
  <si>
    <t>GENESIS UYGAKI</t>
  </si>
  <si>
    <t>EJERCER EL CONTROL SOCIAL A TODAS LAS ENTIDADES A NIVEL NACIONAL ENCARGADAS DEL MANEJO DE LAS RAZAS NATIVAS LENGUAS,USOS,CULTURAS Y COSTUMBRES ANCESTRALES NATIVAS EN COLOMBIA CON EL FIN DE RECUPERAR Y FORTALECER TODOS ESTOS ASPECTOS EN BENEFICIO DE LA COMUNIDAD NATIVA COLOMBIANA</t>
  </si>
  <si>
    <t>5 DE FEBRERO DE 2019</t>
  </si>
  <si>
    <t xml:space="preserve">RESOLUCION 364 DEL 11 DE FEBRERO DE 2019 </t>
  </si>
  <si>
    <t>EJERCER LA VIGILANCIA SOBRE LA GESTION PUBLICA RESPECTO DE LAS AUTORIDADES ADMINISTRATIVAS,JUDICIALES,ELECTORALES,LEGISLATIVAS,AMBIENTALES,ORGANOS DE CONTROL Y ENTIDADES PUBLICAS Y PRIVADAS ENCARGADAS DE LA EJECUCION DE PROGRAMAS,PROYECTOS Y CONTRATOS QUE TENGAN RELACION CON: LA SALUD.LAS ACCIONES E IMPACTO AMBIENTALES,EL SISTEMA EDUCATIVO,LA MOVILIDAD Y TRANSPORTE,LA EJECUCION DE OBRAS DE INFRAESTRUCTURA,LAS VIVIENDAS DE INTERES SOCIAL,LA CONVIVENCIA CIUDADANA,LA CULTURA CIUDADANA</t>
  </si>
  <si>
    <t>CALLE 69 A# 31-35 BLOQUE 37 A apartamento 3-1 CONUCOS 4 ETAPA, BUCARAMANGA</t>
  </si>
  <si>
    <t>JHOAN ANDRES FUQUE, LUZ ADRIANAVELANDIA,RAMIRO VASQUEZ,YENNI VIVIANA CARRILLO,NAID DEL ROSARIO NUÑEZ,ERASMO CORREA,ADRIANA PATRICIA GARNICA,EDGAR ANDERSON HIGUERA,JEFERSON STEVEEN DURA, JODE DEL CARMEN GONZALES,JULIO CESAR ACELAS</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</si>
</sst>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Sí&quot;;&quot;Sí&quot;;&quot;No&quot;"/>
    <numFmt numFmtId="195" formatCode="&quot;Verdadero&quot;;&quot;Verdadero&quot;;&quot;Falso&quot;"/>
    <numFmt numFmtId="196" formatCode="&quot;Activado&quot;;&quot;Activado&quot;;&quot;Desactivado&quot;"/>
    <numFmt numFmtId="197" formatCode="[$€-2]\ #,##0.00_);[Red]\([$€-2]\ #,##0.00\)"/>
  </numFmts>
  <fonts count="61">
    <font>
      <sz val="10"/>
      <name val="Arial"/>
      <family val="2"/>
    </font>
    <font>
      <sz val="8"/>
      <name val="Arial"/>
      <family val="2"/>
    </font>
    <font>
      <b/>
      <sz val="10"/>
      <name val="Arial"/>
      <family val="2"/>
    </font>
    <font>
      <sz val="9"/>
      <name val="Arial"/>
      <family val="2"/>
    </font>
    <font>
      <u val="single"/>
      <sz val="10"/>
      <color indexed="10"/>
      <name val="Arial"/>
      <family val="2"/>
    </font>
    <font>
      <b/>
      <sz val="9"/>
      <name val="Arial"/>
      <family val="2"/>
    </font>
    <font>
      <b/>
      <sz val="8"/>
      <name val="Arial"/>
      <family val="2"/>
    </font>
    <font>
      <sz val="8"/>
      <name val="Tahoma"/>
      <family val="2"/>
    </font>
    <font>
      <b/>
      <sz val="8"/>
      <name val="Tahoma"/>
      <family val="2"/>
    </font>
    <font>
      <sz val="10"/>
      <color indexed="10"/>
      <name val="Arial"/>
      <family val="2"/>
    </font>
    <font>
      <sz val="12"/>
      <name val="Arial"/>
      <family val="2"/>
    </font>
    <font>
      <i/>
      <sz val="10"/>
      <name val="Arial"/>
      <family val="2"/>
    </font>
    <font>
      <b/>
      <i/>
      <sz val="10"/>
      <name val="Arial"/>
      <family val="2"/>
    </font>
    <font>
      <i/>
      <u val="single"/>
      <sz val="10"/>
      <name val="Arial"/>
      <family val="2"/>
    </font>
    <font>
      <sz val="11"/>
      <name val="Calibri"/>
      <family val="2"/>
    </font>
    <font>
      <sz val="9"/>
      <name val="Calibri"/>
      <family val="2"/>
    </font>
    <font>
      <sz val="11"/>
      <name val="Arial"/>
      <family val="2"/>
    </font>
    <font>
      <b/>
      <sz val="12"/>
      <name val="Arial"/>
      <family val="2"/>
    </font>
    <font>
      <b/>
      <i/>
      <sz val="12"/>
      <name val="Arial"/>
      <family val="2"/>
    </font>
    <font>
      <i/>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libri Light"/>
      <family val="2"/>
    </font>
    <font>
      <b/>
      <sz val="15"/>
      <color indexed="56"/>
      <name val="Calibri"/>
      <family val="2"/>
    </font>
    <font>
      <b/>
      <sz val="13"/>
      <color indexed="56"/>
      <name val="Calibri"/>
      <family val="2"/>
    </font>
    <font>
      <b/>
      <sz val="11"/>
      <color indexed="8"/>
      <name val="Calibri"/>
      <family val="2"/>
    </font>
    <font>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0"/>
      <color theme="1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style="thin"/>
      <right style="thin"/>
      <top style="thin"/>
      <bottom style="mediu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5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147">
    <xf numFmtId="0" fontId="0" fillId="0" borderId="0" xfId="0" applyAlignment="1">
      <alignment/>
    </xf>
    <xf numFmtId="0" fontId="0" fillId="0" borderId="10" xfId="0" applyBorder="1" applyAlignment="1">
      <alignment/>
    </xf>
    <xf numFmtId="0" fontId="0" fillId="0" borderId="10" xfId="0" applyBorder="1" applyAlignment="1">
      <alignment wrapText="1"/>
    </xf>
    <xf numFmtId="0" fontId="2" fillId="0" borderId="10" xfId="0" applyFont="1" applyBorder="1" applyAlignment="1">
      <alignment/>
    </xf>
    <xf numFmtId="0" fontId="2" fillId="0" borderId="10" xfId="0" applyFont="1" applyBorder="1" applyAlignment="1">
      <alignment horizontal="center"/>
    </xf>
    <xf numFmtId="0" fontId="2" fillId="0" borderId="10" xfId="0" applyFont="1" applyBorder="1" applyAlignment="1">
      <alignment horizontal="center" wrapText="1"/>
    </xf>
    <xf numFmtId="0" fontId="1" fillId="0" borderId="10" xfId="0" applyFont="1" applyBorder="1" applyAlignment="1">
      <alignment wrapText="1"/>
    </xf>
    <xf numFmtId="0" fontId="0" fillId="0" borderId="10" xfId="0" applyFont="1" applyBorder="1" applyAlignment="1">
      <alignment wrapText="1"/>
    </xf>
    <xf numFmtId="0" fontId="0" fillId="0" borderId="0" xfId="0" applyAlignment="1">
      <alignment wrapText="1"/>
    </xf>
    <xf numFmtId="0" fontId="0" fillId="0" borderId="10" xfId="0" applyFont="1" applyBorder="1" applyAlignment="1">
      <alignment horizontal="justify" wrapText="1"/>
    </xf>
    <xf numFmtId="0" fontId="0" fillId="0" borderId="10" xfId="0" applyFill="1" applyBorder="1" applyAlignment="1">
      <alignment/>
    </xf>
    <xf numFmtId="0" fontId="0" fillId="0" borderId="10" xfId="0" applyFont="1" applyBorder="1" applyAlignment="1">
      <alignment/>
    </xf>
    <xf numFmtId="0" fontId="0" fillId="0" borderId="11" xfId="0" applyBorder="1" applyAlignment="1">
      <alignment/>
    </xf>
    <xf numFmtId="0" fontId="2" fillId="0" borderId="10" xfId="0" applyFont="1" applyBorder="1" applyAlignment="1">
      <alignment wrapText="1"/>
    </xf>
    <xf numFmtId="0" fontId="0" fillId="0" borderId="10" xfId="0" applyFill="1" applyBorder="1" applyAlignment="1">
      <alignment wrapText="1"/>
    </xf>
    <xf numFmtId="0" fontId="0" fillId="0" borderId="10" xfId="0" applyFont="1" applyBorder="1" applyAlignment="1">
      <alignment horizontal="center" wrapText="1"/>
    </xf>
    <xf numFmtId="0" fontId="0" fillId="0" borderId="10" xfId="0" applyFont="1" applyBorder="1" applyAlignment="1">
      <alignment horizontal="center"/>
    </xf>
    <xf numFmtId="0" fontId="0" fillId="0" borderId="0" xfId="0" applyFont="1" applyAlignment="1">
      <alignment/>
    </xf>
    <xf numFmtId="0" fontId="0" fillId="0" borderId="10" xfId="0" applyFont="1" applyFill="1" applyBorder="1" applyAlignment="1">
      <alignment wrapText="1"/>
    </xf>
    <xf numFmtId="0" fontId="0" fillId="0" borderId="10" xfId="0" applyFont="1" applyFill="1" applyBorder="1" applyAlignment="1">
      <alignment/>
    </xf>
    <xf numFmtId="0" fontId="0" fillId="0" borderId="10" xfId="0" applyBorder="1" applyAlignment="1">
      <alignment horizontal="center" wrapText="1"/>
    </xf>
    <xf numFmtId="0" fontId="3" fillId="0" borderId="10" xfId="0" applyFont="1" applyBorder="1" applyAlignment="1">
      <alignment wrapText="1"/>
    </xf>
    <xf numFmtId="0" fontId="2" fillId="0" borderId="0" xfId="0" applyFont="1" applyAlignment="1">
      <alignment/>
    </xf>
    <xf numFmtId="0" fontId="0" fillId="0" borderId="10" xfId="0" applyFont="1" applyFill="1" applyBorder="1" applyAlignment="1">
      <alignment horizontal="center" wrapText="1"/>
    </xf>
    <xf numFmtId="0" fontId="0" fillId="0" borderId="10" xfId="0" applyFill="1" applyBorder="1" applyAlignment="1">
      <alignment horizontal="center" wrapText="1"/>
    </xf>
    <xf numFmtId="0" fontId="0" fillId="0" borderId="10" xfId="0" applyFont="1" applyFill="1" applyBorder="1" applyAlignment="1">
      <alignment/>
    </xf>
    <xf numFmtId="0" fontId="0" fillId="0" borderId="0" xfId="0" applyBorder="1" applyAlignment="1">
      <alignment/>
    </xf>
    <xf numFmtId="0" fontId="0" fillId="0" borderId="0" xfId="0" applyFont="1" applyBorder="1" applyAlignment="1">
      <alignment/>
    </xf>
    <xf numFmtId="0" fontId="2" fillId="0" borderId="0" xfId="0" applyFont="1" applyAlignment="1">
      <alignment wrapText="1"/>
    </xf>
    <xf numFmtId="0" fontId="0" fillId="0" borderId="12" xfId="0" applyFont="1" applyBorder="1" applyAlignment="1">
      <alignment horizontal="center" wrapText="1"/>
    </xf>
    <xf numFmtId="0" fontId="0" fillId="0" borderId="12" xfId="0" applyFont="1" applyBorder="1" applyAlignment="1">
      <alignment wrapText="1"/>
    </xf>
    <xf numFmtId="0" fontId="0" fillId="0" borderId="12" xfId="0" applyFont="1" applyBorder="1" applyAlignment="1">
      <alignment horizontal="center"/>
    </xf>
    <xf numFmtId="0" fontId="0" fillId="0" borderId="13" xfId="0" applyFont="1" applyBorder="1" applyAlignment="1">
      <alignment/>
    </xf>
    <xf numFmtId="0" fontId="0" fillId="0" borderId="14" xfId="0" applyFont="1" applyBorder="1" applyAlignment="1">
      <alignment horizontal="center" wrapText="1"/>
    </xf>
    <xf numFmtId="0" fontId="0" fillId="0" borderId="14" xfId="0" applyFont="1" applyBorder="1" applyAlignment="1">
      <alignment wrapText="1"/>
    </xf>
    <xf numFmtId="0" fontId="0" fillId="0" borderId="14" xfId="0" applyFont="1" applyBorder="1" applyAlignment="1">
      <alignment horizontal="center"/>
    </xf>
    <xf numFmtId="0" fontId="0" fillId="0" borderId="12" xfId="0" applyBorder="1" applyAlignment="1">
      <alignment/>
    </xf>
    <xf numFmtId="0" fontId="0" fillId="0" borderId="12" xfId="0" applyFont="1" applyBorder="1" applyAlignment="1">
      <alignment/>
    </xf>
    <xf numFmtId="0" fontId="0" fillId="0" borderId="12" xfId="0" applyBorder="1" applyAlignment="1">
      <alignment wrapText="1"/>
    </xf>
    <xf numFmtId="0" fontId="0" fillId="0" borderId="14" xfId="0" applyFont="1" applyBorder="1" applyAlignment="1">
      <alignment/>
    </xf>
    <xf numFmtId="0" fontId="0" fillId="0" borderId="14" xfId="0" applyBorder="1" applyAlignment="1">
      <alignment/>
    </xf>
    <xf numFmtId="0" fontId="0" fillId="0" borderId="14" xfId="0" applyBorder="1" applyAlignment="1">
      <alignment wrapText="1"/>
    </xf>
    <xf numFmtId="0" fontId="0" fillId="0" borderId="13" xfId="0" applyBorder="1" applyAlignment="1">
      <alignment/>
    </xf>
    <xf numFmtId="0" fontId="0" fillId="0" borderId="12" xfId="0" applyFont="1" applyFill="1" applyBorder="1" applyAlignment="1">
      <alignment horizontal="center" wrapText="1"/>
    </xf>
    <xf numFmtId="0" fontId="0" fillId="0" borderId="14" xfId="0" applyFont="1" applyFill="1" applyBorder="1" applyAlignment="1">
      <alignment horizontal="center" wrapText="1"/>
    </xf>
    <xf numFmtId="0" fontId="0" fillId="0" borderId="12" xfId="0" applyFill="1" applyBorder="1" applyAlignment="1">
      <alignment/>
    </xf>
    <xf numFmtId="0" fontId="0" fillId="0" borderId="12" xfId="0" applyFont="1" applyFill="1" applyBorder="1" applyAlignment="1">
      <alignment/>
    </xf>
    <xf numFmtId="0" fontId="0" fillId="0" borderId="14" xfId="0" applyFill="1" applyBorder="1" applyAlignment="1">
      <alignment/>
    </xf>
    <xf numFmtId="0" fontId="0" fillId="0" borderId="14" xfId="0" applyFill="1" applyBorder="1" applyAlignment="1">
      <alignment wrapText="1"/>
    </xf>
    <xf numFmtId="0" fontId="0" fillId="0" borderId="12" xfId="0" applyFont="1" applyFill="1" applyBorder="1" applyAlignment="1">
      <alignment/>
    </xf>
    <xf numFmtId="0" fontId="0" fillId="0" borderId="14" xfId="0" applyFont="1" applyFill="1" applyBorder="1" applyAlignment="1">
      <alignment/>
    </xf>
    <xf numFmtId="0" fontId="0" fillId="0" borderId="14" xfId="0" applyFont="1" applyFill="1" applyBorder="1" applyAlignment="1">
      <alignment/>
    </xf>
    <xf numFmtId="0" fontId="0" fillId="0" borderId="12" xfId="0" applyFill="1" applyBorder="1" applyAlignment="1">
      <alignment wrapText="1"/>
    </xf>
    <xf numFmtId="0" fontId="0" fillId="0" borderId="14" xfId="0" applyFont="1" applyBorder="1" applyAlignment="1">
      <alignment wrapText="1"/>
    </xf>
    <xf numFmtId="0" fontId="0" fillId="0" borderId="11" xfId="0" applyFont="1" applyBorder="1" applyAlignment="1">
      <alignment/>
    </xf>
    <xf numFmtId="0" fontId="0" fillId="0" borderId="15" xfId="0" applyFont="1" applyBorder="1" applyAlignment="1">
      <alignment/>
    </xf>
    <xf numFmtId="0" fontId="0" fillId="0" borderId="15" xfId="0" applyBorder="1" applyAlignment="1">
      <alignment/>
    </xf>
    <xf numFmtId="0" fontId="0" fillId="0" borderId="0" xfId="0" applyFill="1" applyBorder="1" applyAlignment="1">
      <alignment wrapText="1"/>
    </xf>
    <xf numFmtId="0" fontId="48" fillId="0" borderId="0" xfId="45" applyAlignment="1" applyProtection="1">
      <alignment wrapText="1"/>
      <protection/>
    </xf>
    <xf numFmtId="0" fontId="0" fillId="0" borderId="0" xfId="0" applyFill="1" applyBorder="1" applyAlignment="1">
      <alignment horizontal="center" wrapText="1"/>
    </xf>
    <xf numFmtId="0" fontId="0" fillId="0" borderId="15" xfId="0" applyFill="1" applyBorder="1" applyAlignment="1">
      <alignment/>
    </xf>
    <xf numFmtId="0" fontId="0" fillId="0" borderId="16" xfId="0" applyFill="1" applyBorder="1" applyAlignment="1">
      <alignment/>
    </xf>
    <xf numFmtId="0" fontId="0" fillId="0" borderId="0" xfId="0" applyFill="1" applyBorder="1" applyAlignment="1">
      <alignment/>
    </xf>
    <xf numFmtId="0" fontId="0" fillId="0" borderId="0" xfId="0" applyFont="1" applyAlignment="1">
      <alignment wrapText="1"/>
    </xf>
    <xf numFmtId="0" fontId="0" fillId="0" borderId="0" xfId="0" applyFont="1" applyFill="1" applyBorder="1" applyAlignment="1">
      <alignment wrapText="1"/>
    </xf>
    <xf numFmtId="0" fontId="0" fillId="0" borderId="0" xfId="0" applyFont="1" applyFill="1" applyBorder="1" applyAlignment="1">
      <alignment wrapText="1"/>
    </xf>
    <xf numFmtId="0" fontId="0" fillId="0" borderId="0" xfId="0" applyFont="1" applyAlignment="1">
      <alignment wrapText="1"/>
    </xf>
    <xf numFmtId="0" fontId="6" fillId="0" borderId="0" xfId="0" applyFont="1" applyAlignment="1">
      <alignment vertical="center"/>
    </xf>
    <xf numFmtId="0" fontId="3" fillId="0" borderId="0" xfId="0" applyFont="1" applyAlignment="1">
      <alignment vertical="center"/>
    </xf>
    <xf numFmtId="0" fontId="2" fillId="0" borderId="10" xfId="0" applyFont="1" applyBorder="1" applyAlignment="1">
      <alignment horizontal="center" vertical="center" wrapText="1"/>
    </xf>
    <xf numFmtId="0" fontId="6" fillId="0" borderId="10" xfId="0" applyFont="1" applyBorder="1" applyAlignment="1">
      <alignment vertical="center" wrapText="1"/>
    </xf>
    <xf numFmtId="0" fontId="5" fillId="0" borderId="10" xfId="0" applyFont="1" applyBorder="1" applyAlignment="1">
      <alignment horizontal="center" vertical="center" wrapText="1"/>
    </xf>
    <xf numFmtId="0" fontId="0" fillId="0" borderId="0" xfId="0" applyAlignment="1">
      <alignment vertical="center"/>
    </xf>
    <xf numFmtId="0" fontId="0" fillId="0" borderId="10" xfId="0" applyFill="1" applyBorder="1" applyAlignment="1">
      <alignment vertical="center" wrapText="1"/>
    </xf>
    <xf numFmtId="0" fontId="0" fillId="0" borderId="10" xfId="0" applyFont="1" applyFill="1" applyBorder="1" applyAlignment="1">
      <alignment vertical="center"/>
    </xf>
    <xf numFmtId="0" fontId="0" fillId="0" borderId="10" xfId="0" applyBorder="1" applyAlignment="1">
      <alignment vertical="center" wrapText="1"/>
    </xf>
    <xf numFmtId="0" fontId="0" fillId="0" borderId="10" xfId="0" applyFill="1" applyBorder="1" applyAlignment="1">
      <alignment vertical="center"/>
    </xf>
    <xf numFmtId="0" fontId="0" fillId="0" borderId="10" xfId="0"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10" xfId="0" applyBorder="1" applyAlignment="1">
      <alignment vertical="center"/>
    </xf>
    <xf numFmtId="0" fontId="0" fillId="0" borderId="10" xfId="0" applyFont="1" applyBorder="1" applyAlignment="1">
      <alignment horizontal="left" vertical="center" wrapText="1"/>
    </xf>
    <xf numFmtId="0" fontId="0" fillId="0" borderId="10" xfId="0" applyFont="1"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Fill="1" applyBorder="1" applyAlignment="1">
      <alignment horizontal="left" vertical="center" wrapText="1"/>
    </xf>
    <xf numFmtId="0" fontId="0" fillId="0" borderId="11" xfId="0" applyFill="1" applyBorder="1" applyAlignment="1">
      <alignment horizontal="left" vertical="center"/>
    </xf>
    <xf numFmtId="0" fontId="0" fillId="0" borderId="11" xfId="0" applyFill="1" applyBorder="1" applyAlignment="1">
      <alignment horizontal="center" vertical="center" wrapText="1"/>
    </xf>
    <xf numFmtId="0" fontId="0" fillId="0" borderId="11" xfId="0" applyBorder="1" applyAlignment="1">
      <alignment horizontal="center" vertical="center" wrapText="1"/>
    </xf>
    <xf numFmtId="0" fontId="0" fillId="0" borderId="11" xfId="0" applyFill="1" applyBorder="1" applyAlignment="1">
      <alignment horizontal="center" vertical="center"/>
    </xf>
    <xf numFmtId="0" fontId="0" fillId="0" borderId="11" xfId="0" applyFont="1" applyBorder="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48" fillId="0" borderId="10" xfId="45" applyFont="1" applyBorder="1" applyAlignment="1" applyProtection="1">
      <alignment wrapText="1"/>
      <protection/>
    </xf>
    <xf numFmtId="0" fontId="0" fillId="0" borderId="10" xfId="0" applyNumberFormat="1" applyFont="1" applyBorder="1" applyAlignment="1">
      <alignment wrapText="1"/>
    </xf>
    <xf numFmtId="0" fontId="0" fillId="0" borderId="10" xfId="0" applyFont="1" applyBorder="1" applyAlignment="1">
      <alignment horizontal="justify"/>
    </xf>
    <xf numFmtId="0" fontId="0" fillId="0" borderId="0" xfId="0" applyFont="1" applyAlignment="1">
      <alignment/>
    </xf>
    <xf numFmtId="0" fontId="0" fillId="0" borderId="10" xfId="0" applyFont="1" applyBorder="1" applyAlignment="1">
      <alignment/>
    </xf>
    <xf numFmtId="0" fontId="0" fillId="0" borderId="10" xfId="0" applyFont="1" applyFill="1" applyBorder="1" applyAlignment="1">
      <alignment/>
    </xf>
    <xf numFmtId="0" fontId="11" fillId="0" borderId="10" xfId="0" applyFont="1" applyBorder="1" applyAlignment="1">
      <alignment horizontal="justify"/>
    </xf>
    <xf numFmtId="0" fontId="11" fillId="0" borderId="10" xfId="0" applyFont="1" applyBorder="1" applyAlignment="1">
      <alignment horizontal="justify" wrapText="1"/>
    </xf>
    <xf numFmtId="0" fontId="48" fillId="0" borderId="10" xfId="45" applyFont="1" applyBorder="1" applyAlignment="1" applyProtection="1">
      <alignment horizontal="justify"/>
      <protection/>
    </xf>
    <xf numFmtId="0" fontId="12" fillId="0" borderId="10" xfId="0" applyFont="1" applyBorder="1" applyAlignment="1">
      <alignment horizontal="justify"/>
    </xf>
    <xf numFmtId="0" fontId="59" fillId="0" borderId="10" xfId="45" applyFont="1" applyBorder="1" applyAlignment="1" applyProtection="1">
      <alignment horizontal="justify"/>
      <protection/>
    </xf>
    <xf numFmtId="0" fontId="11" fillId="0" borderId="10" xfId="0" applyFont="1" applyBorder="1" applyAlignment="1">
      <alignment wrapText="1"/>
    </xf>
    <xf numFmtId="0" fontId="18" fillId="0" borderId="10" xfId="0" applyFont="1" applyBorder="1" applyAlignment="1">
      <alignment horizontal="justify" vertical="center" wrapText="1"/>
    </xf>
    <xf numFmtId="0" fontId="10" fillId="0" borderId="10" xfId="0" applyFont="1" applyBorder="1" applyAlignment="1">
      <alignment horizontal="justify" vertical="center"/>
    </xf>
    <xf numFmtId="0" fontId="2" fillId="33" borderId="10" xfId="0" applyFont="1" applyFill="1" applyBorder="1" applyAlignment="1">
      <alignment wrapText="1"/>
    </xf>
    <xf numFmtId="0" fontId="2" fillId="33" borderId="10" xfId="0" applyFont="1" applyFill="1" applyBorder="1" applyAlignment="1">
      <alignment/>
    </xf>
    <xf numFmtId="0" fontId="2" fillId="33" borderId="10" xfId="0" applyFont="1" applyFill="1" applyBorder="1" applyAlignment="1">
      <alignment horizontal="center" wrapText="1"/>
    </xf>
    <xf numFmtId="0" fontId="2" fillId="33" borderId="10" xfId="0" applyFont="1" applyFill="1" applyBorder="1" applyAlignment="1">
      <alignment horizontal="center"/>
    </xf>
    <xf numFmtId="0" fontId="10" fillId="0" borderId="10" xfId="0" applyFont="1" applyBorder="1" applyAlignment="1">
      <alignment wrapText="1"/>
    </xf>
    <xf numFmtId="0" fontId="14" fillId="0" borderId="10" xfId="0" applyFont="1" applyBorder="1" applyAlignment="1">
      <alignment vertical="top" wrapText="1"/>
    </xf>
    <xf numFmtId="0" fontId="3" fillId="0" borderId="10" xfId="0" applyFont="1" applyBorder="1" applyAlignment="1">
      <alignment vertical="top" wrapText="1"/>
    </xf>
    <xf numFmtId="0" fontId="14" fillId="0" borderId="10" xfId="0" applyFont="1" applyBorder="1" applyAlignment="1">
      <alignment/>
    </xf>
    <xf numFmtId="0" fontId="14" fillId="0" borderId="10" xfId="0" applyFont="1" applyFill="1" applyBorder="1" applyAlignment="1">
      <alignment vertical="top" wrapText="1"/>
    </xf>
    <xf numFmtId="0" fontId="16" fillId="0" borderId="10" xfId="0" applyFont="1" applyBorder="1" applyAlignment="1">
      <alignment horizontal="justify"/>
    </xf>
    <xf numFmtId="0" fontId="10" fillId="0" borderId="10" xfId="0" applyFont="1" applyBorder="1" applyAlignment="1">
      <alignment horizontal="justify"/>
    </xf>
    <xf numFmtId="0" fontId="16" fillId="0" borderId="10" xfId="0" applyFont="1" applyBorder="1" applyAlignment="1">
      <alignment wrapText="1"/>
    </xf>
    <xf numFmtId="0" fontId="17" fillId="0" borderId="10" xfId="0" applyFont="1" applyBorder="1" applyAlignment="1">
      <alignment wrapText="1"/>
    </xf>
    <xf numFmtId="0" fontId="0" fillId="0" borderId="10" xfId="0" applyFont="1" applyBorder="1" applyAlignment="1">
      <alignment horizontal="justify" vertical="center"/>
    </xf>
    <xf numFmtId="0" fontId="10" fillId="0" borderId="0" xfId="0" applyFont="1" applyAlignment="1">
      <alignment horizontal="justify" vertical="center"/>
    </xf>
    <xf numFmtId="0" fontId="10" fillId="0" borderId="0" xfId="0" applyFont="1" applyAlignment="1">
      <alignment wrapText="1"/>
    </xf>
    <xf numFmtId="0" fontId="10" fillId="0" borderId="17" xfId="0" applyFont="1" applyBorder="1" applyAlignment="1">
      <alignment wrapText="1"/>
    </xf>
    <xf numFmtId="0" fontId="0" fillId="0" borderId="17" xfId="0" applyFont="1" applyBorder="1" applyAlignment="1">
      <alignment/>
    </xf>
    <xf numFmtId="0" fontId="0" fillId="0" borderId="0" xfId="45" applyFont="1" applyAlignment="1" applyProtection="1">
      <alignment horizontal="justify" vertical="center"/>
      <protection/>
    </xf>
    <xf numFmtId="0" fontId="19" fillId="0" borderId="0" xfId="0" applyFont="1" applyAlignment="1">
      <alignment horizontal="justify" vertical="center"/>
    </xf>
    <xf numFmtId="0" fontId="0" fillId="0" borderId="10" xfId="0" applyFont="1" applyBorder="1" applyAlignment="1">
      <alignment wrapText="1"/>
    </xf>
    <xf numFmtId="0" fontId="0" fillId="0" borderId="10" xfId="0" applyFont="1" applyBorder="1" applyAlignment="1">
      <alignment/>
    </xf>
    <xf numFmtId="0" fontId="0" fillId="34" borderId="10" xfId="0" applyFont="1" applyFill="1" applyBorder="1" applyAlignment="1">
      <alignment wrapText="1"/>
    </xf>
    <xf numFmtId="0" fontId="0" fillId="0" borderId="10" xfId="0" applyFont="1" applyBorder="1" applyAlignment="1">
      <alignment horizontal="center" wrapText="1"/>
    </xf>
    <xf numFmtId="0" fontId="0" fillId="34" borderId="10" xfId="0" applyFont="1" applyFill="1" applyBorder="1" applyAlignment="1">
      <alignment/>
    </xf>
    <xf numFmtId="0" fontId="0" fillId="34" borderId="0" xfId="0" applyFont="1" applyFill="1" applyAlignment="1">
      <alignment/>
    </xf>
    <xf numFmtId="0" fontId="0" fillId="34" borderId="10" xfId="0" applyFont="1" applyFill="1" applyBorder="1" applyAlignment="1">
      <alignment/>
    </xf>
    <xf numFmtId="0" fontId="0" fillId="34" borderId="10" xfId="0" applyFont="1" applyFill="1" applyBorder="1" applyAlignment="1">
      <alignment horizontal="center" wrapText="1"/>
    </xf>
    <xf numFmtId="0" fontId="60" fillId="34" borderId="10" xfId="0" applyFont="1" applyFill="1" applyBorder="1" applyAlignment="1">
      <alignment wrapText="1"/>
    </xf>
    <xf numFmtId="0" fontId="0" fillId="34" borderId="10" xfId="0" applyFont="1" applyFill="1" applyBorder="1" applyAlignment="1">
      <alignment wrapText="1"/>
    </xf>
    <xf numFmtId="0" fontId="0" fillId="34" borderId="10" xfId="0" applyFont="1" applyFill="1" applyBorder="1" applyAlignment="1">
      <alignment horizontal="center" wrapText="1"/>
    </xf>
    <xf numFmtId="0" fontId="0" fillId="34" borderId="10" xfId="0" applyNumberFormat="1" applyFont="1" applyFill="1" applyBorder="1" applyAlignment="1">
      <alignment wrapText="1"/>
    </xf>
    <xf numFmtId="0" fontId="0" fillId="34" borderId="10" xfId="0" applyFont="1" applyFill="1" applyBorder="1" applyAlignment="1">
      <alignment horizontal="justify"/>
    </xf>
    <xf numFmtId="0" fontId="2" fillId="0" borderId="18" xfId="0" applyFont="1" applyBorder="1" applyAlignment="1">
      <alignment horizontal="center" vertical="center" wrapText="1"/>
    </xf>
    <xf numFmtId="0" fontId="2" fillId="0" borderId="10" xfId="0" applyFont="1" applyBorder="1" applyAlignment="1">
      <alignment horizontal="center" wrapText="1"/>
    </xf>
    <xf numFmtId="0" fontId="14" fillId="0" borderId="10" xfId="0" applyFont="1" applyBorder="1" applyAlignment="1">
      <alignment vertical="top" wrapText="1"/>
    </xf>
    <xf numFmtId="0" fontId="10" fillId="0" borderId="0" xfId="0"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eeduriagobiernoeficiente@hotmail.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luisjesusjerezochoa@gmail.com" TargetMode="External" /><Relationship Id="rId2" Type="http://schemas.openxmlformats.org/officeDocument/2006/relationships/hyperlink" Target="mailto:tecniculatas@hotmail.com" TargetMode="External" /><Relationship Id="rId3" Type="http://schemas.openxmlformats.org/officeDocument/2006/relationships/hyperlink" Target="mailto:asoriesgos@hotmail.com" TargetMode="External" /><Relationship Id="rId4" Type="http://schemas.openxmlformats.org/officeDocument/2006/relationships/hyperlink" Target="mailto:68bucaramanga@gmail.com" TargetMode="External" /><Relationship Id="rId5" Type="http://schemas.openxmlformats.org/officeDocument/2006/relationships/hyperlink" Target="mailto:lotluistorres@gmail.com" TargetMode="External" /><Relationship Id="rId6" Type="http://schemas.openxmlformats.org/officeDocument/2006/relationships/hyperlink" Target="mailto:nellyherreracaceres@hotmail.com" TargetMode="External" /><Relationship Id="rId7" Type="http://schemas.openxmlformats.org/officeDocument/2006/relationships/comments" Target="../comments3.xml" /><Relationship Id="rId8"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R247"/>
  <sheetViews>
    <sheetView zoomScalePageLayoutView="0" workbookViewId="0" topLeftCell="A1">
      <pane ySplit="1" topLeftCell="A239" activePane="bottomLeft" state="frozen"/>
      <selection pane="topLeft" activeCell="A1" sqref="A1"/>
      <selection pane="bottomLeft" activeCell="A216" sqref="A216"/>
    </sheetView>
  </sheetViews>
  <sheetFormatPr defaultColWidth="11.421875" defaultRowHeight="30" customHeight="1"/>
  <cols>
    <col min="1" max="1" width="15.140625" style="0" customWidth="1"/>
    <col min="2" max="2" width="9.7109375" style="0" bestFit="1" customWidth="1"/>
    <col min="3" max="3" width="23.421875" style="0" bestFit="1" customWidth="1"/>
    <col min="4" max="4" width="21.8515625" style="0" bestFit="1" customWidth="1"/>
    <col min="5" max="5" width="18.00390625" style="8" bestFit="1" customWidth="1"/>
    <col min="6" max="6" width="22.140625" style="0" customWidth="1"/>
    <col min="7" max="7" width="13.421875" style="0" customWidth="1"/>
    <col min="8" max="8" width="20.00390625" style="8" bestFit="1" customWidth="1"/>
    <col min="9" max="9" width="11.00390625" style="8" bestFit="1" customWidth="1"/>
    <col min="10" max="10" width="7.8515625" style="0" bestFit="1" customWidth="1"/>
    <col min="11" max="11" width="64.421875" style="8" bestFit="1" customWidth="1"/>
    <col min="12" max="12" width="12.140625" style="8" customWidth="1"/>
    <col min="14" max="14" width="11.00390625" style="0" bestFit="1" customWidth="1"/>
    <col min="15" max="15" width="45.140625" style="0" customWidth="1"/>
  </cols>
  <sheetData>
    <row r="1" spans="1:18" ht="51.75" customHeight="1">
      <c r="A1" s="22">
        <f>B12+B53+B80+B99+B120+B141+B178+B216</f>
        <v>179</v>
      </c>
      <c r="B1" s="28" t="s">
        <v>1219</v>
      </c>
      <c r="C1" s="3" t="s">
        <v>1177</v>
      </c>
      <c r="D1" s="13" t="s">
        <v>152</v>
      </c>
      <c r="E1" s="5" t="s">
        <v>1178</v>
      </c>
      <c r="F1" s="4" t="s">
        <v>1179</v>
      </c>
      <c r="G1" s="5" t="s">
        <v>1180</v>
      </c>
      <c r="H1" s="5" t="s">
        <v>1181</v>
      </c>
      <c r="I1" s="5" t="s">
        <v>1182</v>
      </c>
      <c r="J1" s="4" t="s">
        <v>1183</v>
      </c>
      <c r="K1" s="5" t="s">
        <v>1184</v>
      </c>
      <c r="L1" s="5" t="s">
        <v>1185</v>
      </c>
      <c r="M1" s="4" t="s">
        <v>1186</v>
      </c>
      <c r="N1" s="5" t="s">
        <v>1187</v>
      </c>
      <c r="O1" s="3" t="s">
        <v>1188</v>
      </c>
      <c r="P1" s="26"/>
      <c r="Q1" s="26"/>
      <c r="R1" s="26"/>
    </row>
    <row r="2" spans="2:18" s="17" customFormat="1" ht="51.75" customHeight="1">
      <c r="B2" s="54"/>
      <c r="C2" s="11" t="s">
        <v>204</v>
      </c>
      <c r="D2" s="7" t="s">
        <v>362</v>
      </c>
      <c r="E2" s="15" t="s">
        <v>363</v>
      </c>
      <c r="F2" s="16" t="s">
        <v>364</v>
      </c>
      <c r="G2" s="15" t="s">
        <v>365</v>
      </c>
      <c r="H2" s="15" t="s">
        <v>205</v>
      </c>
      <c r="I2" s="15" t="s">
        <v>366</v>
      </c>
      <c r="J2" s="16" t="s">
        <v>367</v>
      </c>
      <c r="K2" s="15" t="s">
        <v>205</v>
      </c>
      <c r="L2" s="15" t="s">
        <v>205</v>
      </c>
      <c r="M2" s="16" t="s">
        <v>205</v>
      </c>
      <c r="N2" s="15">
        <v>1</v>
      </c>
      <c r="O2" s="15" t="s">
        <v>401</v>
      </c>
      <c r="P2" s="27"/>
      <c r="Q2" s="27"/>
      <c r="R2" s="27"/>
    </row>
    <row r="3" spans="2:18" s="17" customFormat="1" ht="51.75" customHeight="1">
      <c r="B3" s="55"/>
      <c r="C3" s="11" t="s">
        <v>7</v>
      </c>
      <c r="D3" s="7" t="s">
        <v>369</v>
      </c>
      <c r="E3" s="15" t="s">
        <v>384</v>
      </c>
      <c r="F3" s="16" t="s">
        <v>370</v>
      </c>
      <c r="G3" s="15" t="s">
        <v>113</v>
      </c>
      <c r="H3" s="15" t="s">
        <v>371</v>
      </c>
      <c r="I3" s="15" t="s">
        <v>366</v>
      </c>
      <c r="J3" s="16" t="s">
        <v>372</v>
      </c>
      <c r="K3" s="15" t="s">
        <v>373</v>
      </c>
      <c r="L3" s="15" t="s">
        <v>374</v>
      </c>
      <c r="M3" s="16" t="s">
        <v>375</v>
      </c>
      <c r="N3" s="15">
        <v>2</v>
      </c>
      <c r="O3" s="15" t="s">
        <v>402</v>
      </c>
      <c r="P3" s="27"/>
      <c r="Q3" s="27"/>
      <c r="R3" s="27"/>
    </row>
    <row r="4" spans="2:18" s="17" customFormat="1" ht="51.75" customHeight="1">
      <c r="B4" s="55"/>
      <c r="C4" s="11" t="s">
        <v>7</v>
      </c>
      <c r="D4" s="7" t="s">
        <v>376</v>
      </c>
      <c r="E4" s="15" t="s">
        <v>363</v>
      </c>
      <c r="F4" s="16" t="s">
        <v>377</v>
      </c>
      <c r="G4" s="15" t="s">
        <v>113</v>
      </c>
      <c r="H4" s="15" t="s">
        <v>385</v>
      </c>
      <c r="I4" s="15" t="s">
        <v>366</v>
      </c>
      <c r="J4" s="16" t="s">
        <v>378</v>
      </c>
      <c r="K4" s="15" t="s">
        <v>379</v>
      </c>
      <c r="L4" s="15" t="s">
        <v>380</v>
      </c>
      <c r="M4" s="16" t="s">
        <v>375</v>
      </c>
      <c r="N4" s="15">
        <v>3</v>
      </c>
      <c r="O4" s="15" t="s">
        <v>401</v>
      </c>
      <c r="P4" s="27"/>
      <c r="Q4" s="27"/>
      <c r="R4" s="27"/>
    </row>
    <row r="5" spans="2:18" s="17" customFormat="1" ht="51.75" customHeight="1">
      <c r="B5" s="55"/>
      <c r="C5" s="11" t="s">
        <v>7</v>
      </c>
      <c r="D5" s="7" t="s">
        <v>381</v>
      </c>
      <c r="E5" s="15" t="s">
        <v>363</v>
      </c>
      <c r="F5" s="16" t="s">
        <v>382</v>
      </c>
      <c r="G5" s="15" t="s">
        <v>113</v>
      </c>
      <c r="H5" s="15" t="s">
        <v>394</v>
      </c>
      <c r="I5" s="15" t="s">
        <v>366</v>
      </c>
      <c r="J5" s="16" t="s">
        <v>378</v>
      </c>
      <c r="K5" s="15" t="s">
        <v>379</v>
      </c>
      <c r="L5" s="15" t="s">
        <v>380</v>
      </c>
      <c r="M5" s="16" t="s">
        <v>375</v>
      </c>
      <c r="N5" s="15">
        <v>4</v>
      </c>
      <c r="O5" s="15" t="s">
        <v>403</v>
      </c>
      <c r="P5" s="27"/>
      <c r="Q5" s="27"/>
      <c r="R5" s="27"/>
    </row>
    <row r="6" spans="2:18" s="17" customFormat="1" ht="51.75" customHeight="1">
      <c r="B6" s="55"/>
      <c r="C6" s="15" t="s">
        <v>387</v>
      </c>
      <c r="D6" s="7" t="s">
        <v>386</v>
      </c>
      <c r="E6" s="15"/>
      <c r="F6" s="16" t="s">
        <v>388</v>
      </c>
      <c r="G6" s="15"/>
      <c r="H6" s="15" t="s">
        <v>389</v>
      </c>
      <c r="I6" s="15" t="s">
        <v>389</v>
      </c>
      <c r="J6" s="16" t="s">
        <v>389</v>
      </c>
      <c r="K6" s="15" t="s">
        <v>389</v>
      </c>
      <c r="L6" s="15" t="s">
        <v>389</v>
      </c>
      <c r="M6" s="16" t="s">
        <v>389</v>
      </c>
      <c r="N6" s="15">
        <v>5</v>
      </c>
      <c r="O6" s="11" t="s">
        <v>404</v>
      </c>
      <c r="P6" s="27"/>
      <c r="Q6" s="27"/>
      <c r="R6" s="27"/>
    </row>
    <row r="7" spans="2:18" s="17" customFormat="1" ht="51.75" customHeight="1">
      <c r="B7" s="55"/>
      <c r="C7" s="15" t="s">
        <v>7</v>
      </c>
      <c r="D7" s="7" t="s">
        <v>390</v>
      </c>
      <c r="E7" s="15" t="s">
        <v>366</v>
      </c>
      <c r="F7" s="16" t="s">
        <v>388</v>
      </c>
      <c r="G7" s="15" t="s">
        <v>17</v>
      </c>
      <c r="H7" s="15" t="s">
        <v>391</v>
      </c>
      <c r="I7" s="15" t="s">
        <v>366</v>
      </c>
      <c r="J7" s="16" t="s">
        <v>378</v>
      </c>
      <c r="K7" s="15" t="s">
        <v>392</v>
      </c>
      <c r="L7" s="15" t="s">
        <v>393</v>
      </c>
      <c r="M7" s="16" t="s">
        <v>6</v>
      </c>
      <c r="N7" s="15">
        <v>6</v>
      </c>
      <c r="O7" s="15" t="s">
        <v>405</v>
      </c>
      <c r="P7" s="27"/>
      <c r="Q7" s="27"/>
      <c r="R7" s="27"/>
    </row>
    <row r="8" spans="2:18" s="17" customFormat="1" ht="51.75" customHeight="1">
      <c r="B8" s="55"/>
      <c r="C8" s="15" t="s">
        <v>395</v>
      </c>
      <c r="D8" s="7" t="s">
        <v>396</v>
      </c>
      <c r="E8" s="15" t="s">
        <v>366</v>
      </c>
      <c r="F8" s="16" t="s">
        <v>397</v>
      </c>
      <c r="G8" s="15" t="s">
        <v>113</v>
      </c>
      <c r="H8" s="15" t="s">
        <v>398</v>
      </c>
      <c r="I8" s="15" t="s">
        <v>366</v>
      </c>
      <c r="J8" s="16" t="s">
        <v>378</v>
      </c>
      <c r="K8" s="15" t="s">
        <v>399</v>
      </c>
      <c r="L8" s="15" t="s">
        <v>400</v>
      </c>
      <c r="M8" s="16" t="s">
        <v>6</v>
      </c>
      <c r="N8" s="15">
        <v>7</v>
      </c>
      <c r="O8" s="15" t="s">
        <v>406</v>
      </c>
      <c r="P8" s="27"/>
      <c r="Q8" s="27"/>
      <c r="R8" s="27"/>
    </row>
    <row r="9" spans="2:18" s="17" customFormat="1" ht="51.75" customHeight="1">
      <c r="B9" s="55"/>
      <c r="C9" s="15" t="s">
        <v>407</v>
      </c>
      <c r="D9" s="7" t="s">
        <v>408</v>
      </c>
      <c r="E9" s="15" t="s">
        <v>409</v>
      </c>
      <c r="F9" s="16" t="s">
        <v>410</v>
      </c>
      <c r="G9" s="15" t="s">
        <v>214</v>
      </c>
      <c r="H9" s="15" t="s">
        <v>411</v>
      </c>
      <c r="I9" s="15" t="s">
        <v>412</v>
      </c>
      <c r="J9" s="16" t="s">
        <v>4</v>
      </c>
      <c r="K9" s="15" t="s">
        <v>413</v>
      </c>
      <c r="L9" s="15" t="s">
        <v>414</v>
      </c>
      <c r="M9" s="16" t="s">
        <v>6</v>
      </c>
      <c r="N9" s="15">
        <v>8</v>
      </c>
      <c r="O9" s="15" t="s">
        <v>415</v>
      </c>
      <c r="P9" s="27"/>
      <c r="Q9" s="27"/>
      <c r="R9" s="27"/>
    </row>
    <row r="10" spans="2:18" s="17" customFormat="1" ht="51.75" customHeight="1">
      <c r="B10" s="55"/>
      <c r="C10" s="15" t="s">
        <v>7</v>
      </c>
      <c r="D10" s="7" t="s">
        <v>416</v>
      </c>
      <c r="E10" s="15" t="s">
        <v>417</v>
      </c>
      <c r="F10" s="16" t="s">
        <v>418</v>
      </c>
      <c r="G10" s="15" t="s">
        <v>113</v>
      </c>
      <c r="H10" s="15" t="s">
        <v>383</v>
      </c>
      <c r="I10" s="15" t="s">
        <v>178</v>
      </c>
      <c r="J10" s="15" t="s">
        <v>419</v>
      </c>
      <c r="K10" s="15" t="s">
        <v>420</v>
      </c>
      <c r="L10" s="15" t="s">
        <v>421</v>
      </c>
      <c r="M10" s="16" t="s">
        <v>375</v>
      </c>
      <c r="N10" s="15">
        <v>9</v>
      </c>
      <c r="O10" s="15" t="s">
        <v>422</v>
      </c>
      <c r="P10" s="27"/>
      <c r="Q10" s="27"/>
      <c r="R10" s="27"/>
    </row>
    <row r="11" spans="2:18" s="17" customFormat="1" ht="51.75" customHeight="1">
      <c r="B11" s="55"/>
      <c r="C11" s="15" t="s">
        <v>423</v>
      </c>
      <c r="D11" s="7" t="s">
        <v>424</v>
      </c>
      <c r="E11" s="15" t="s">
        <v>425</v>
      </c>
      <c r="F11" s="16" t="s">
        <v>426</v>
      </c>
      <c r="G11" s="15" t="s">
        <v>427</v>
      </c>
      <c r="H11" s="15" t="s">
        <v>428</v>
      </c>
      <c r="I11" s="15" t="s">
        <v>429</v>
      </c>
      <c r="J11" s="15" t="s">
        <v>419</v>
      </c>
      <c r="K11" s="15" t="s">
        <v>430</v>
      </c>
      <c r="L11" s="15" t="s">
        <v>431</v>
      </c>
      <c r="M11" s="16" t="s">
        <v>432</v>
      </c>
      <c r="N11" s="15">
        <v>10</v>
      </c>
      <c r="O11" s="15" t="s">
        <v>433</v>
      </c>
      <c r="P11" s="27"/>
      <c r="Q11" s="27"/>
      <c r="R11" s="27"/>
    </row>
    <row r="12" spans="2:15" s="32" customFormat="1" ht="51.75" customHeight="1" thickBot="1">
      <c r="B12" s="37">
        <v>8</v>
      </c>
      <c r="C12" s="33" t="s">
        <v>436</v>
      </c>
      <c r="D12" s="34" t="s">
        <v>434</v>
      </c>
      <c r="E12" s="33" t="s">
        <v>363</v>
      </c>
      <c r="F12" s="35" t="s">
        <v>435</v>
      </c>
      <c r="G12" s="33" t="s">
        <v>17</v>
      </c>
      <c r="H12" s="33" t="s">
        <v>366</v>
      </c>
      <c r="I12" s="33" t="s">
        <v>366</v>
      </c>
      <c r="J12" s="33" t="s">
        <v>1220</v>
      </c>
      <c r="K12" s="33" t="s">
        <v>389</v>
      </c>
      <c r="L12" s="33" t="s">
        <v>389</v>
      </c>
      <c r="M12" s="35" t="s">
        <v>389</v>
      </c>
      <c r="N12" s="33" t="s">
        <v>368</v>
      </c>
      <c r="O12" s="33" t="s">
        <v>437</v>
      </c>
    </row>
    <row r="13" spans="2:18" s="17" customFormat="1" ht="51.75" customHeight="1">
      <c r="B13" s="54"/>
      <c r="C13" s="29" t="s">
        <v>7</v>
      </c>
      <c r="D13" s="30" t="s">
        <v>438</v>
      </c>
      <c r="E13" s="29" t="s">
        <v>439</v>
      </c>
      <c r="F13" s="31" t="s">
        <v>440</v>
      </c>
      <c r="G13" s="29" t="s">
        <v>113</v>
      </c>
      <c r="H13" s="29" t="s">
        <v>371</v>
      </c>
      <c r="I13" s="29" t="s">
        <v>275</v>
      </c>
      <c r="J13" s="29" t="s">
        <v>419</v>
      </c>
      <c r="K13" s="29" t="s">
        <v>441</v>
      </c>
      <c r="L13" s="29" t="s">
        <v>442</v>
      </c>
      <c r="M13" s="31" t="s">
        <v>6</v>
      </c>
      <c r="N13" s="29">
        <v>11</v>
      </c>
      <c r="O13" s="29" t="s">
        <v>443</v>
      </c>
      <c r="P13" s="27"/>
      <c r="Q13" s="27"/>
      <c r="R13" s="27"/>
    </row>
    <row r="14" spans="2:18" s="17" customFormat="1" ht="51.75" customHeight="1">
      <c r="B14" s="55"/>
      <c r="C14" s="15" t="s">
        <v>444</v>
      </c>
      <c r="D14" s="7" t="s">
        <v>445</v>
      </c>
      <c r="E14" s="15" t="s">
        <v>446</v>
      </c>
      <c r="F14" s="16" t="s">
        <v>447</v>
      </c>
      <c r="G14" s="15" t="s">
        <v>448</v>
      </c>
      <c r="H14" s="15" t="s">
        <v>449</v>
      </c>
      <c r="I14" s="15" t="s">
        <v>275</v>
      </c>
      <c r="J14" s="15" t="s">
        <v>419</v>
      </c>
      <c r="K14" s="15" t="s">
        <v>450</v>
      </c>
      <c r="L14" s="15" t="s">
        <v>451</v>
      </c>
      <c r="M14" s="16" t="s">
        <v>375</v>
      </c>
      <c r="N14" s="15">
        <v>12</v>
      </c>
      <c r="O14" s="15" t="s">
        <v>452</v>
      </c>
      <c r="P14" s="27"/>
      <c r="Q14" s="27"/>
      <c r="R14" s="27"/>
    </row>
    <row r="15" spans="2:18" s="17" customFormat="1" ht="51.75" customHeight="1">
      <c r="B15" s="55"/>
      <c r="C15" s="15" t="s">
        <v>7</v>
      </c>
      <c r="D15" s="7" t="s">
        <v>453</v>
      </c>
      <c r="E15" s="15" t="s">
        <v>454</v>
      </c>
      <c r="F15" s="16" t="s">
        <v>455</v>
      </c>
      <c r="G15" s="15" t="s">
        <v>113</v>
      </c>
      <c r="H15" s="15" t="s">
        <v>456</v>
      </c>
      <c r="I15" s="15" t="s">
        <v>275</v>
      </c>
      <c r="J15" s="15" t="s">
        <v>419</v>
      </c>
      <c r="K15" s="15" t="s">
        <v>457</v>
      </c>
      <c r="L15" s="15" t="s">
        <v>458</v>
      </c>
      <c r="M15" s="16" t="s">
        <v>375</v>
      </c>
      <c r="N15" s="15">
        <v>13</v>
      </c>
      <c r="O15" s="15" t="s">
        <v>459</v>
      </c>
      <c r="P15" s="27"/>
      <c r="Q15" s="27"/>
      <c r="R15" s="27"/>
    </row>
    <row r="16" spans="2:18" s="17" customFormat="1" ht="51.75" customHeight="1">
      <c r="B16" s="55"/>
      <c r="C16" s="15" t="s">
        <v>460</v>
      </c>
      <c r="D16" s="7" t="s">
        <v>461</v>
      </c>
      <c r="E16" s="15" t="s">
        <v>462</v>
      </c>
      <c r="F16" s="16" t="s">
        <v>463</v>
      </c>
      <c r="G16" s="15" t="s">
        <v>113</v>
      </c>
      <c r="H16" s="15" t="s">
        <v>464</v>
      </c>
      <c r="I16" s="15" t="s">
        <v>275</v>
      </c>
      <c r="J16" s="15" t="s">
        <v>465</v>
      </c>
      <c r="K16" s="15" t="s">
        <v>466</v>
      </c>
      <c r="L16" s="15" t="s">
        <v>467</v>
      </c>
      <c r="M16" s="16" t="s">
        <v>375</v>
      </c>
      <c r="N16" s="15">
        <v>14</v>
      </c>
      <c r="O16" s="15" t="s">
        <v>468</v>
      </c>
      <c r="P16" s="27"/>
      <c r="Q16" s="27"/>
      <c r="R16" s="27"/>
    </row>
    <row r="17" spans="2:18" s="17" customFormat="1" ht="51.75" customHeight="1">
      <c r="B17" s="55"/>
      <c r="C17" s="15" t="s">
        <v>469</v>
      </c>
      <c r="D17" s="7" t="s">
        <v>470</v>
      </c>
      <c r="E17" s="15" t="s">
        <v>471</v>
      </c>
      <c r="F17" s="16" t="s">
        <v>472</v>
      </c>
      <c r="G17" s="15" t="s">
        <v>113</v>
      </c>
      <c r="H17" s="15" t="s">
        <v>383</v>
      </c>
      <c r="I17" s="15" t="s">
        <v>275</v>
      </c>
      <c r="J17" s="15" t="s">
        <v>419</v>
      </c>
      <c r="K17" s="15" t="s">
        <v>473</v>
      </c>
      <c r="L17" s="15" t="s">
        <v>474</v>
      </c>
      <c r="M17" s="16" t="s">
        <v>375</v>
      </c>
      <c r="N17" s="15">
        <v>15</v>
      </c>
      <c r="O17" s="15" t="s">
        <v>475</v>
      </c>
      <c r="P17" s="27"/>
      <c r="Q17" s="27"/>
      <c r="R17" s="27"/>
    </row>
    <row r="18" spans="2:18" s="17" customFormat="1" ht="51.75" customHeight="1">
      <c r="B18" s="55"/>
      <c r="C18" s="15" t="s">
        <v>476</v>
      </c>
      <c r="D18" s="7" t="s">
        <v>477</v>
      </c>
      <c r="E18" s="15" t="s">
        <v>478</v>
      </c>
      <c r="F18" s="16" t="s">
        <v>472</v>
      </c>
      <c r="G18" s="15" t="s">
        <v>448</v>
      </c>
      <c r="H18" s="15" t="s">
        <v>479</v>
      </c>
      <c r="I18" s="15" t="s">
        <v>275</v>
      </c>
      <c r="J18" s="15" t="s">
        <v>419</v>
      </c>
      <c r="K18" s="15" t="s">
        <v>480</v>
      </c>
      <c r="L18" s="15" t="s">
        <v>481</v>
      </c>
      <c r="M18" s="16" t="s">
        <v>375</v>
      </c>
      <c r="N18" s="15">
        <v>16</v>
      </c>
      <c r="O18" s="15" t="s">
        <v>482</v>
      </c>
      <c r="P18" s="27"/>
      <c r="Q18" s="27"/>
      <c r="R18" s="27"/>
    </row>
    <row r="19" spans="2:18" s="17" customFormat="1" ht="51.75" customHeight="1">
      <c r="B19" s="55"/>
      <c r="C19" s="15" t="s">
        <v>483</v>
      </c>
      <c r="D19" s="7" t="s">
        <v>484</v>
      </c>
      <c r="E19" s="15" t="s">
        <v>485</v>
      </c>
      <c r="F19" s="16" t="s">
        <v>486</v>
      </c>
      <c r="G19" s="15" t="s">
        <v>113</v>
      </c>
      <c r="H19" s="15" t="s">
        <v>487</v>
      </c>
      <c r="I19" s="15" t="s">
        <v>275</v>
      </c>
      <c r="J19" s="15" t="s">
        <v>419</v>
      </c>
      <c r="K19" s="15" t="s">
        <v>488</v>
      </c>
      <c r="L19" s="15" t="s">
        <v>489</v>
      </c>
      <c r="M19" s="16" t="s">
        <v>375</v>
      </c>
      <c r="N19" s="15">
        <v>17</v>
      </c>
      <c r="O19" s="15" t="s">
        <v>490</v>
      </c>
      <c r="P19" s="27"/>
      <c r="Q19" s="27"/>
      <c r="R19" s="27"/>
    </row>
    <row r="20" spans="2:18" s="17" customFormat="1" ht="51.75" customHeight="1">
      <c r="B20" s="55"/>
      <c r="C20" s="15" t="s">
        <v>491</v>
      </c>
      <c r="D20" s="7" t="s">
        <v>492</v>
      </c>
      <c r="E20" s="15" t="s">
        <v>493</v>
      </c>
      <c r="F20" s="16" t="s">
        <v>486</v>
      </c>
      <c r="G20" s="15" t="s">
        <v>113</v>
      </c>
      <c r="H20" s="15" t="s">
        <v>487</v>
      </c>
      <c r="I20" s="15" t="s">
        <v>275</v>
      </c>
      <c r="J20" s="15" t="s">
        <v>419</v>
      </c>
      <c r="K20" s="15" t="s">
        <v>494</v>
      </c>
      <c r="L20" s="15" t="s">
        <v>421</v>
      </c>
      <c r="M20" s="16" t="s">
        <v>6</v>
      </c>
      <c r="N20" s="15">
        <v>18</v>
      </c>
      <c r="O20" s="15" t="s">
        <v>495</v>
      </c>
      <c r="P20" s="27"/>
      <c r="Q20" s="27"/>
      <c r="R20" s="27"/>
    </row>
    <row r="21" spans="2:18" s="17" customFormat="1" ht="51.75" customHeight="1">
      <c r="B21" s="55"/>
      <c r="C21" s="15" t="s">
        <v>496</v>
      </c>
      <c r="D21" s="7" t="s">
        <v>497</v>
      </c>
      <c r="E21" s="15" t="s">
        <v>389</v>
      </c>
      <c r="F21" s="16" t="s">
        <v>486</v>
      </c>
      <c r="G21" s="15" t="s">
        <v>389</v>
      </c>
      <c r="H21" s="15" t="s">
        <v>389</v>
      </c>
      <c r="I21" s="15" t="s">
        <v>389</v>
      </c>
      <c r="J21" s="15" t="s">
        <v>389</v>
      </c>
      <c r="K21" s="15" t="s">
        <v>389</v>
      </c>
      <c r="L21" s="15" t="s">
        <v>389</v>
      </c>
      <c r="M21" s="16" t="s">
        <v>6</v>
      </c>
      <c r="N21" s="15" t="s">
        <v>368</v>
      </c>
      <c r="O21" s="15" t="s">
        <v>498</v>
      </c>
      <c r="P21" s="27"/>
      <c r="Q21" s="27"/>
      <c r="R21" s="27"/>
    </row>
    <row r="22" spans="2:18" s="17" customFormat="1" ht="51.75" customHeight="1">
      <c r="B22" s="55"/>
      <c r="C22" s="15" t="s">
        <v>499</v>
      </c>
      <c r="D22" s="7" t="s">
        <v>500</v>
      </c>
      <c r="E22" s="15" t="s">
        <v>501</v>
      </c>
      <c r="F22" s="16" t="s">
        <v>486</v>
      </c>
      <c r="G22" s="15" t="s">
        <v>113</v>
      </c>
      <c r="H22" s="15" t="s">
        <v>383</v>
      </c>
      <c r="I22" s="15" t="s">
        <v>275</v>
      </c>
      <c r="J22" s="15" t="s">
        <v>419</v>
      </c>
      <c r="K22" s="15" t="s">
        <v>502</v>
      </c>
      <c r="L22" s="15" t="s">
        <v>503</v>
      </c>
      <c r="M22" s="16" t="s">
        <v>375</v>
      </c>
      <c r="N22" s="15">
        <v>19</v>
      </c>
      <c r="O22" s="15" t="s">
        <v>504</v>
      </c>
      <c r="P22" s="27"/>
      <c r="Q22" s="27"/>
      <c r="R22" s="27"/>
    </row>
    <row r="23" spans="2:18" s="17" customFormat="1" ht="51.75" customHeight="1">
      <c r="B23" s="55"/>
      <c r="C23" s="15" t="s">
        <v>491</v>
      </c>
      <c r="D23" s="7" t="s">
        <v>505</v>
      </c>
      <c r="E23" s="15" t="s">
        <v>493</v>
      </c>
      <c r="F23" s="16" t="s">
        <v>506</v>
      </c>
      <c r="G23" s="15" t="s">
        <v>17</v>
      </c>
      <c r="H23" s="15" t="s">
        <v>487</v>
      </c>
      <c r="I23" s="15" t="s">
        <v>507</v>
      </c>
      <c r="J23" s="15" t="s">
        <v>4</v>
      </c>
      <c r="K23" s="15" t="s">
        <v>508</v>
      </c>
      <c r="L23" s="15" t="s">
        <v>421</v>
      </c>
      <c r="M23" s="16" t="s">
        <v>6</v>
      </c>
      <c r="N23" s="15" t="s">
        <v>509</v>
      </c>
      <c r="O23" s="15" t="s">
        <v>495</v>
      </c>
      <c r="P23" s="27"/>
      <c r="Q23" s="27"/>
      <c r="R23" s="27"/>
    </row>
    <row r="24" spans="2:18" s="17" customFormat="1" ht="51.75" customHeight="1">
      <c r="B24" s="55"/>
      <c r="C24" s="15" t="s">
        <v>510</v>
      </c>
      <c r="D24" s="7" t="s">
        <v>511</v>
      </c>
      <c r="E24" s="15" t="s">
        <v>512</v>
      </c>
      <c r="F24" s="16" t="s">
        <v>513</v>
      </c>
      <c r="G24" s="15" t="s">
        <v>113</v>
      </c>
      <c r="H24" s="15" t="s">
        <v>514</v>
      </c>
      <c r="I24" s="15" t="s">
        <v>178</v>
      </c>
      <c r="J24" s="15" t="s">
        <v>419</v>
      </c>
      <c r="K24" s="15" t="s">
        <v>515</v>
      </c>
      <c r="L24" s="15" t="s">
        <v>516</v>
      </c>
      <c r="M24" s="16" t="s">
        <v>6</v>
      </c>
      <c r="N24" s="15">
        <v>21</v>
      </c>
      <c r="O24" s="15" t="s">
        <v>517</v>
      </c>
      <c r="P24" s="27"/>
      <c r="Q24" s="27"/>
      <c r="R24" s="27"/>
    </row>
    <row r="25" spans="2:18" s="17" customFormat="1" ht="51.75" customHeight="1">
      <c r="B25" s="55"/>
      <c r="C25" s="15" t="s">
        <v>7</v>
      </c>
      <c r="D25" s="7" t="s">
        <v>518</v>
      </c>
      <c r="E25" s="15" t="s">
        <v>519</v>
      </c>
      <c r="F25" s="16" t="s">
        <v>520</v>
      </c>
      <c r="G25" s="15" t="s">
        <v>113</v>
      </c>
      <c r="H25" s="15" t="s">
        <v>521</v>
      </c>
      <c r="I25" s="15" t="s">
        <v>119</v>
      </c>
      <c r="J25" s="15" t="s">
        <v>419</v>
      </c>
      <c r="K25" s="15" t="s">
        <v>522</v>
      </c>
      <c r="L25" s="15" t="s">
        <v>523</v>
      </c>
      <c r="M25" s="16" t="s">
        <v>6</v>
      </c>
      <c r="N25" s="15">
        <v>22</v>
      </c>
      <c r="O25" s="15" t="s">
        <v>524</v>
      </c>
      <c r="P25" s="27"/>
      <c r="Q25" s="27"/>
      <c r="R25" s="27"/>
    </row>
    <row r="26" spans="2:18" s="17" customFormat="1" ht="51.75" customHeight="1">
      <c r="B26" s="55"/>
      <c r="C26" s="15" t="s">
        <v>525</v>
      </c>
      <c r="D26" s="7" t="s">
        <v>526</v>
      </c>
      <c r="E26" s="15" t="s">
        <v>389</v>
      </c>
      <c r="F26" s="16" t="s">
        <v>527</v>
      </c>
      <c r="G26" s="15" t="s">
        <v>389</v>
      </c>
      <c r="H26" s="15" t="s">
        <v>389</v>
      </c>
      <c r="I26" s="15" t="s">
        <v>389</v>
      </c>
      <c r="J26" s="15" t="s">
        <v>389</v>
      </c>
      <c r="K26" s="15" t="s">
        <v>389</v>
      </c>
      <c r="L26" s="15" t="s">
        <v>389</v>
      </c>
      <c r="M26" s="16" t="s">
        <v>389</v>
      </c>
      <c r="N26" s="15" t="s">
        <v>368</v>
      </c>
      <c r="O26" s="15" t="s">
        <v>52</v>
      </c>
      <c r="P26" s="27"/>
      <c r="Q26" s="27"/>
      <c r="R26" s="27"/>
    </row>
    <row r="27" spans="2:18" s="17" customFormat="1" ht="51.75" customHeight="1">
      <c r="B27" s="55"/>
      <c r="C27" s="15" t="s">
        <v>7</v>
      </c>
      <c r="D27" s="7" t="s">
        <v>528</v>
      </c>
      <c r="E27" s="15" t="s">
        <v>529</v>
      </c>
      <c r="F27" s="16" t="s">
        <v>530</v>
      </c>
      <c r="G27" s="15" t="s">
        <v>113</v>
      </c>
      <c r="H27" s="15" t="s">
        <v>531</v>
      </c>
      <c r="I27" s="15" t="s">
        <v>275</v>
      </c>
      <c r="J27" s="15" t="s">
        <v>419</v>
      </c>
      <c r="K27" s="15" t="s">
        <v>532</v>
      </c>
      <c r="L27" s="15" t="s">
        <v>533</v>
      </c>
      <c r="M27" s="16" t="s">
        <v>6</v>
      </c>
      <c r="N27" s="15">
        <v>23</v>
      </c>
      <c r="O27" s="15" t="s">
        <v>534</v>
      </c>
      <c r="P27" s="27"/>
      <c r="Q27" s="27"/>
      <c r="R27" s="27"/>
    </row>
    <row r="28" spans="2:18" s="17" customFormat="1" ht="51.75" customHeight="1">
      <c r="B28" s="55"/>
      <c r="C28" s="15" t="s">
        <v>7</v>
      </c>
      <c r="D28" s="7" t="s">
        <v>535</v>
      </c>
      <c r="E28" s="15" t="s">
        <v>536</v>
      </c>
      <c r="F28" s="16" t="s">
        <v>537</v>
      </c>
      <c r="G28" s="15" t="s">
        <v>17</v>
      </c>
      <c r="H28" s="15" t="s">
        <v>456</v>
      </c>
      <c r="I28" s="15" t="s">
        <v>184</v>
      </c>
      <c r="J28" s="15" t="s">
        <v>419</v>
      </c>
      <c r="K28" s="15" t="s">
        <v>538</v>
      </c>
      <c r="L28" s="15" t="s">
        <v>539</v>
      </c>
      <c r="M28" s="16" t="s">
        <v>6</v>
      </c>
      <c r="N28" s="15">
        <v>24</v>
      </c>
      <c r="O28" s="15" t="s">
        <v>540</v>
      </c>
      <c r="P28" s="27"/>
      <c r="Q28" s="27"/>
      <c r="R28" s="27"/>
    </row>
    <row r="29" spans="2:18" s="17" customFormat="1" ht="51.75" customHeight="1">
      <c r="B29" s="55"/>
      <c r="C29" s="15" t="s">
        <v>542</v>
      </c>
      <c r="D29" s="7" t="s">
        <v>541</v>
      </c>
      <c r="E29" s="15" t="s">
        <v>389</v>
      </c>
      <c r="F29" s="16" t="s">
        <v>543</v>
      </c>
      <c r="G29" s="15" t="s">
        <v>389</v>
      </c>
      <c r="H29" s="15" t="s">
        <v>389</v>
      </c>
      <c r="I29" s="15" t="s">
        <v>389</v>
      </c>
      <c r="J29" s="15" t="s">
        <v>389</v>
      </c>
      <c r="K29" s="15" t="s">
        <v>389</v>
      </c>
      <c r="L29" s="15" t="s">
        <v>389</v>
      </c>
      <c r="M29" s="16" t="s">
        <v>389</v>
      </c>
      <c r="N29" s="15" t="s">
        <v>368</v>
      </c>
      <c r="O29" s="15" t="s">
        <v>544</v>
      </c>
      <c r="P29" s="27"/>
      <c r="Q29" s="27"/>
      <c r="R29" s="27"/>
    </row>
    <row r="30" spans="2:18" s="17" customFormat="1" ht="51.75" customHeight="1">
      <c r="B30" s="55"/>
      <c r="C30" s="15" t="s">
        <v>7</v>
      </c>
      <c r="D30" s="7" t="s">
        <v>545</v>
      </c>
      <c r="E30" s="15" t="s">
        <v>546</v>
      </c>
      <c r="F30" s="16" t="s">
        <v>547</v>
      </c>
      <c r="G30" s="15" t="s">
        <v>17</v>
      </c>
      <c r="H30" s="15" t="s">
        <v>383</v>
      </c>
      <c r="I30" s="15" t="s">
        <v>184</v>
      </c>
      <c r="J30" s="15" t="s">
        <v>419</v>
      </c>
      <c r="K30" s="15" t="s">
        <v>548</v>
      </c>
      <c r="L30" s="15" t="s">
        <v>467</v>
      </c>
      <c r="M30" s="16" t="s">
        <v>6</v>
      </c>
      <c r="N30" s="15">
        <v>25</v>
      </c>
      <c r="O30" s="15" t="s">
        <v>549</v>
      </c>
      <c r="P30" s="27"/>
      <c r="Q30" s="27"/>
      <c r="R30" s="27"/>
    </row>
    <row r="31" spans="2:18" s="17" customFormat="1" ht="51.75" customHeight="1">
      <c r="B31" s="55"/>
      <c r="C31" s="15" t="s">
        <v>7</v>
      </c>
      <c r="D31" s="7" t="s">
        <v>550</v>
      </c>
      <c r="E31" s="15" t="s">
        <v>551</v>
      </c>
      <c r="F31" s="16" t="s">
        <v>552</v>
      </c>
      <c r="G31" s="15" t="s">
        <v>214</v>
      </c>
      <c r="H31" s="15" t="s">
        <v>553</v>
      </c>
      <c r="I31" s="15" t="s">
        <v>275</v>
      </c>
      <c r="J31" s="15" t="s">
        <v>419</v>
      </c>
      <c r="K31" s="15" t="s">
        <v>554</v>
      </c>
      <c r="L31" s="15" t="s">
        <v>555</v>
      </c>
      <c r="M31" s="16" t="s">
        <v>6</v>
      </c>
      <c r="N31" s="15" t="s">
        <v>556</v>
      </c>
      <c r="O31" s="15" t="s">
        <v>557</v>
      </c>
      <c r="P31" s="27"/>
      <c r="Q31" s="27"/>
      <c r="R31" s="27"/>
    </row>
    <row r="32" spans="2:18" s="17" customFormat="1" ht="51.75" customHeight="1">
      <c r="B32" s="55"/>
      <c r="C32" s="15" t="s">
        <v>561</v>
      </c>
      <c r="D32" s="7" t="s">
        <v>558</v>
      </c>
      <c r="E32" s="15" t="s">
        <v>559</v>
      </c>
      <c r="F32" s="16" t="s">
        <v>560</v>
      </c>
      <c r="G32" s="15" t="s">
        <v>17</v>
      </c>
      <c r="H32" s="15" t="s">
        <v>428</v>
      </c>
      <c r="I32" s="15" t="s">
        <v>562</v>
      </c>
      <c r="J32" s="15" t="s">
        <v>419</v>
      </c>
      <c r="K32" s="15" t="s">
        <v>563</v>
      </c>
      <c r="L32" s="15" t="s">
        <v>564</v>
      </c>
      <c r="M32" s="16" t="s">
        <v>6</v>
      </c>
      <c r="N32" s="15" t="s">
        <v>565</v>
      </c>
      <c r="O32" s="15" t="s">
        <v>566</v>
      </c>
      <c r="P32" s="27"/>
      <c r="Q32" s="27"/>
      <c r="R32" s="27"/>
    </row>
    <row r="33" spans="2:18" s="17" customFormat="1" ht="51.75" customHeight="1">
      <c r="B33" s="55"/>
      <c r="C33" s="15" t="s">
        <v>567</v>
      </c>
      <c r="D33" s="7" t="s">
        <v>568</v>
      </c>
      <c r="E33" s="15" t="s">
        <v>569</v>
      </c>
      <c r="F33" s="16" t="s">
        <v>570</v>
      </c>
      <c r="G33" s="15" t="s">
        <v>113</v>
      </c>
      <c r="H33" s="15" t="s">
        <v>571</v>
      </c>
      <c r="I33" s="15" t="s">
        <v>275</v>
      </c>
      <c r="J33" s="15" t="s">
        <v>419</v>
      </c>
      <c r="K33" s="15" t="s">
        <v>572</v>
      </c>
      <c r="L33" s="15" t="s">
        <v>573</v>
      </c>
      <c r="M33" s="16" t="s">
        <v>375</v>
      </c>
      <c r="N33" s="15">
        <v>27</v>
      </c>
      <c r="O33" s="15" t="s">
        <v>574</v>
      </c>
      <c r="P33" s="27"/>
      <c r="Q33" s="27"/>
      <c r="R33" s="27"/>
    </row>
    <row r="34" spans="2:18" s="17" customFormat="1" ht="51.75" customHeight="1">
      <c r="B34" s="55"/>
      <c r="C34" s="15" t="s">
        <v>7</v>
      </c>
      <c r="D34" s="7" t="s">
        <v>575</v>
      </c>
      <c r="E34" s="15" t="s">
        <v>576</v>
      </c>
      <c r="F34" s="16" t="s">
        <v>577</v>
      </c>
      <c r="G34" s="15" t="s">
        <v>17</v>
      </c>
      <c r="H34" s="15" t="s">
        <v>456</v>
      </c>
      <c r="I34" s="15" t="s">
        <v>184</v>
      </c>
      <c r="J34" s="15" t="s">
        <v>419</v>
      </c>
      <c r="K34" s="15" t="s">
        <v>538</v>
      </c>
      <c r="L34" s="15" t="s">
        <v>539</v>
      </c>
      <c r="M34" s="16" t="s">
        <v>6</v>
      </c>
      <c r="N34" s="15">
        <v>28</v>
      </c>
      <c r="O34" s="15" t="s">
        <v>578</v>
      </c>
      <c r="P34" s="27"/>
      <c r="Q34" s="27"/>
      <c r="R34" s="27"/>
    </row>
    <row r="35" spans="2:18" s="17" customFormat="1" ht="51.75" customHeight="1">
      <c r="B35" s="55"/>
      <c r="C35" s="15" t="s">
        <v>7</v>
      </c>
      <c r="D35" s="7" t="s">
        <v>579</v>
      </c>
      <c r="E35" s="15" t="s">
        <v>363</v>
      </c>
      <c r="F35" s="16" t="s">
        <v>580</v>
      </c>
      <c r="G35" s="15" t="s">
        <v>113</v>
      </c>
      <c r="H35" s="15" t="s">
        <v>581</v>
      </c>
      <c r="I35" s="15" t="s">
        <v>178</v>
      </c>
      <c r="J35" s="15" t="s">
        <v>419</v>
      </c>
      <c r="K35" s="15" t="s">
        <v>582</v>
      </c>
      <c r="L35" s="15" t="s">
        <v>583</v>
      </c>
      <c r="M35" s="16" t="s">
        <v>375</v>
      </c>
      <c r="N35" s="15">
        <v>29</v>
      </c>
      <c r="O35" s="15" t="s">
        <v>584</v>
      </c>
      <c r="P35" s="27"/>
      <c r="Q35" s="27"/>
      <c r="R35" s="27"/>
    </row>
    <row r="36" spans="2:18" s="17" customFormat="1" ht="51.75" customHeight="1">
      <c r="B36" s="55"/>
      <c r="C36" s="15" t="s">
        <v>588</v>
      </c>
      <c r="D36" s="7" t="s">
        <v>585</v>
      </c>
      <c r="E36" s="15" t="s">
        <v>363</v>
      </c>
      <c r="F36" s="16" t="s">
        <v>586</v>
      </c>
      <c r="G36" s="15" t="s">
        <v>389</v>
      </c>
      <c r="H36" s="15" t="s">
        <v>389</v>
      </c>
      <c r="I36" s="15" t="s">
        <v>389</v>
      </c>
      <c r="J36" s="15" t="s">
        <v>389</v>
      </c>
      <c r="K36" s="15" t="s">
        <v>389</v>
      </c>
      <c r="L36" s="15" t="s">
        <v>389</v>
      </c>
      <c r="M36" s="16" t="s">
        <v>389</v>
      </c>
      <c r="N36" s="15" t="s">
        <v>368</v>
      </c>
      <c r="O36" s="15" t="s">
        <v>587</v>
      </c>
      <c r="P36" s="27"/>
      <c r="Q36" s="27"/>
      <c r="R36" s="27"/>
    </row>
    <row r="37" spans="2:18" s="17" customFormat="1" ht="51.75" customHeight="1">
      <c r="B37" s="55"/>
      <c r="C37" s="15" t="s">
        <v>589</v>
      </c>
      <c r="D37" s="7" t="s">
        <v>590</v>
      </c>
      <c r="E37" s="15" t="s">
        <v>363</v>
      </c>
      <c r="F37" s="16" t="s">
        <v>591</v>
      </c>
      <c r="G37" s="15" t="s">
        <v>389</v>
      </c>
      <c r="H37" s="15" t="s">
        <v>389</v>
      </c>
      <c r="I37" s="15" t="s">
        <v>389</v>
      </c>
      <c r="J37" s="15" t="s">
        <v>389</v>
      </c>
      <c r="K37" s="15" t="s">
        <v>389</v>
      </c>
      <c r="L37" s="15" t="s">
        <v>389</v>
      </c>
      <c r="M37" s="16" t="s">
        <v>389</v>
      </c>
      <c r="N37" s="15" t="s">
        <v>368</v>
      </c>
      <c r="O37" s="15" t="s">
        <v>592</v>
      </c>
      <c r="P37" s="27"/>
      <c r="Q37" s="27"/>
      <c r="R37" s="27"/>
    </row>
    <row r="38" spans="2:18" s="17" customFormat="1" ht="51.75" customHeight="1">
      <c r="B38" s="55"/>
      <c r="C38" s="15" t="s">
        <v>594</v>
      </c>
      <c r="D38" s="7" t="s">
        <v>593</v>
      </c>
      <c r="E38" s="15" t="s">
        <v>363</v>
      </c>
      <c r="F38" s="16" t="s">
        <v>595</v>
      </c>
      <c r="G38" s="15" t="s">
        <v>389</v>
      </c>
      <c r="H38" s="15" t="s">
        <v>389</v>
      </c>
      <c r="I38" s="15" t="s">
        <v>389</v>
      </c>
      <c r="J38" s="15" t="s">
        <v>389</v>
      </c>
      <c r="K38" s="15" t="s">
        <v>596</v>
      </c>
      <c r="L38" s="15" t="s">
        <v>389</v>
      </c>
      <c r="M38" s="16" t="s">
        <v>597</v>
      </c>
      <c r="N38" s="15" t="s">
        <v>368</v>
      </c>
      <c r="O38" s="15" t="s">
        <v>598</v>
      </c>
      <c r="P38" s="27"/>
      <c r="Q38" s="27"/>
      <c r="R38" s="27"/>
    </row>
    <row r="39" spans="2:18" s="17" customFormat="1" ht="51.75" customHeight="1">
      <c r="B39" s="55"/>
      <c r="C39" s="15" t="s">
        <v>599</v>
      </c>
      <c r="D39" s="7" t="s">
        <v>600</v>
      </c>
      <c r="E39" s="15" t="s">
        <v>601</v>
      </c>
      <c r="F39" s="16" t="s">
        <v>595</v>
      </c>
      <c r="G39" s="15" t="s">
        <v>389</v>
      </c>
      <c r="H39" s="15" t="s">
        <v>389</v>
      </c>
      <c r="I39" s="15" t="s">
        <v>389</v>
      </c>
      <c r="J39" s="15" t="s">
        <v>389</v>
      </c>
      <c r="K39" s="15" t="s">
        <v>389</v>
      </c>
      <c r="L39" s="15" t="s">
        <v>389</v>
      </c>
      <c r="M39" s="16" t="s">
        <v>389</v>
      </c>
      <c r="N39" s="15" t="s">
        <v>368</v>
      </c>
      <c r="O39" s="15" t="s">
        <v>602</v>
      </c>
      <c r="P39" s="27"/>
      <c r="Q39" s="27"/>
      <c r="R39" s="27"/>
    </row>
    <row r="40" spans="2:18" s="17" customFormat="1" ht="51.75" customHeight="1">
      <c r="B40" s="55"/>
      <c r="C40" s="15" t="s">
        <v>603</v>
      </c>
      <c r="D40" s="7" t="s">
        <v>604</v>
      </c>
      <c r="E40" s="15" t="s">
        <v>605</v>
      </c>
      <c r="F40" s="16" t="s">
        <v>606</v>
      </c>
      <c r="G40" s="15" t="s">
        <v>113</v>
      </c>
      <c r="H40" s="15" t="s">
        <v>607</v>
      </c>
      <c r="I40" s="15" t="s">
        <v>429</v>
      </c>
      <c r="J40" s="15" t="s">
        <v>419</v>
      </c>
      <c r="K40" s="15" t="s">
        <v>608</v>
      </c>
      <c r="L40" s="15" t="s">
        <v>609</v>
      </c>
      <c r="M40" s="16" t="s">
        <v>432</v>
      </c>
      <c r="N40" s="15">
        <v>30</v>
      </c>
      <c r="O40" s="15" t="s">
        <v>610</v>
      </c>
      <c r="P40" s="27"/>
      <c r="Q40" s="27"/>
      <c r="R40" s="27"/>
    </row>
    <row r="41" spans="2:18" s="17" customFormat="1" ht="51.75" customHeight="1">
      <c r="B41" s="55"/>
      <c r="C41" s="15" t="s">
        <v>611</v>
      </c>
      <c r="D41" s="7" t="s">
        <v>612</v>
      </c>
      <c r="E41" s="15" t="s">
        <v>613</v>
      </c>
      <c r="F41" s="16" t="s">
        <v>606</v>
      </c>
      <c r="G41" s="15" t="s">
        <v>113</v>
      </c>
      <c r="H41" s="15" t="s">
        <v>607</v>
      </c>
      <c r="I41" s="15" t="s">
        <v>429</v>
      </c>
      <c r="J41" s="15" t="s">
        <v>419</v>
      </c>
      <c r="K41" s="15" t="s">
        <v>608</v>
      </c>
      <c r="L41" s="15" t="s">
        <v>614</v>
      </c>
      <c r="M41" s="16" t="s">
        <v>615</v>
      </c>
      <c r="N41" s="15">
        <v>31</v>
      </c>
      <c r="O41" s="15" t="s">
        <v>616</v>
      </c>
      <c r="P41" s="27"/>
      <c r="Q41" s="27"/>
      <c r="R41" s="27"/>
    </row>
    <row r="42" spans="2:18" s="17" customFormat="1" ht="51.75" customHeight="1">
      <c r="B42" s="55"/>
      <c r="C42" s="15" t="s">
        <v>617</v>
      </c>
      <c r="D42" s="7" t="s">
        <v>618</v>
      </c>
      <c r="E42" s="15" t="s">
        <v>619</v>
      </c>
      <c r="F42" s="16" t="s">
        <v>606</v>
      </c>
      <c r="G42" s="15" t="s">
        <v>113</v>
      </c>
      <c r="H42" s="15" t="s">
        <v>607</v>
      </c>
      <c r="I42" s="15" t="s">
        <v>429</v>
      </c>
      <c r="J42" s="15" t="s">
        <v>419</v>
      </c>
      <c r="K42" s="15" t="s">
        <v>608</v>
      </c>
      <c r="L42" s="15" t="s">
        <v>614</v>
      </c>
      <c r="M42" s="16" t="s">
        <v>432</v>
      </c>
      <c r="N42" s="15">
        <v>32</v>
      </c>
      <c r="O42" s="15" t="s">
        <v>620</v>
      </c>
      <c r="P42" s="27"/>
      <c r="Q42" s="27"/>
      <c r="R42" s="27"/>
    </row>
    <row r="43" spans="2:18" s="17" customFormat="1" ht="51.75" customHeight="1">
      <c r="B43" s="55"/>
      <c r="C43" s="15" t="s">
        <v>621</v>
      </c>
      <c r="D43" s="7" t="s">
        <v>622</v>
      </c>
      <c r="E43" s="15" t="s">
        <v>623</v>
      </c>
      <c r="F43" s="16" t="s">
        <v>606</v>
      </c>
      <c r="G43" s="15" t="s">
        <v>113</v>
      </c>
      <c r="H43" s="15" t="s">
        <v>607</v>
      </c>
      <c r="I43" s="15" t="s">
        <v>429</v>
      </c>
      <c r="J43" s="15" t="s">
        <v>419</v>
      </c>
      <c r="K43" s="15" t="s">
        <v>608</v>
      </c>
      <c r="L43" s="15" t="s">
        <v>614</v>
      </c>
      <c r="M43" s="16" t="s">
        <v>615</v>
      </c>
      <c r="N43" s="15">
        <v>33</v>
      </c>
      <c r="O43" s="15" t="s">
        <v>624</v>
      </c>
      <c r="P43" s="27"/>
      <c r="Q43" s="27"/>
      <c r="R43" s="27"/>
    </row>
    <row r="44" spans="2:18" s="17" customFormat="1" ht="51.75" customHeight="1">
      <c r="B44" s="55"/>
      <c r="C44" s="15" t="s">
        <v>7</v>
      </c>
      <c r="D44" s="7" t="s">
        <v>625</v>
      </c>
      <c r="E44" s="15" t="s">
        <v>626</v>
      </c>
      <c r="F44" s="16" t="s">
        <v>627</v>
      </c>
      <c r="G44" s="15" t="s">
        <v>17</v>
      </c>
      <c r="H44" s="15" t="s">
        <v>383</v>
      </c>
      <c r="I44" s="15" t="s">
        <v>178</v>
      </c>
      <c r="J44" s="15" t="s">
        <v>419</v>
      </c>
      <c r="K44" s="15" t="s">
        <v>628</v>
      </c>
      <c r="L44" s="15"/>
      <c r="M44" s="16"/>
      <c r="N44" s="15"/>
      <c r="O44" s="15"/>
      <c r="P44" s="27"/>
      <c r="Q44" s="27"/>
      <c r="R44" s="27"/>
    </row>
    <row r="45" spans="2:18" s="17" customFormat="1" ht="51.75" customHeight="1">
      <c r="B45" s="55"/>
      <c r="C45" s="15" t="s">
        <v>629</v>
      </c>
      <c r="D45" s="7" t="s">
        <v>630</v>
      </c>
      <c r="E45" s="15" t="s">
        <v>366</v>
      </c>
      <c r="F45" s="16" t="s">
        <v>627</v>
      </c>
      <c r="G45" s="15" t="s">
        <v>389</v>
      </c>
      <c r="H45" s="15" t="s">
        <v>389</v>
      </c>
      <c r="I45" s="15" t="s">
        <v>389</v>
      </c>
      <c r="J45" s="15" t="s">
        <v>389</v>
      </c>
      <c r="K45" s="15" t="s">
        <v>389</v>
      </c>
      <c r="L45" s="15" t="s">
        <v>389</v>
      </c>
      <c r="M45" s="16" t="s">
        <v>389</v>
      </c>
      <c r="N45" s="15" t="s">
        <v>368</v>
      </c>
      <c r="O45" s="15" t="s">
        <v>631</v>
      </c>
      <c r="P45" s="27"/>
      <c r="Q45" s="27"/>
      <c r="R45" s="27"/>
    </row>
    <row r="46" spans="2:18" s="17" customFormat="1" ht="51.75" customHeight="1">
      <c r="B46" s="55"/>
      <c r="C46" s="15" t="s">
        <v>423</v>
      </c>
      <c r="D46" s="7" t="s">
        <v>632</v>
      </c>
      <c r="E46" s="15" t="s">
        <v>633</v>
      </c>
      <c r="F46" s="16" t="s">
        <v>627</v>
      </c>
      <c r="G46" s="15" t="s">
        <v>214</v>
      </c>
      <c r="H46" s="15" t="s">
        <v>428</v>
      </c>
      <c r="I46" s="15" t="s">
        <v>429</v>
      </c>
      <c r="J46" s="15" t="s">
        <v>419</v>
      </c>
      <c r="K46" s="15" t="s">
        <v>430</v>
      </c>
      <c r="L46" s="15" t="s">
        <v>431</v>
      </c>
      <c r="M46" s="16" t="s">
        <v>6</v>
      </c>
      <c r="N46" s="15">
        <v>35</v>
      </c>
      <c r="O46" s="15" t="s">
        <v>634</v>
      </c>
      <c r="P46" s="27"/>
      <c r="Q46" s="27"/>
      <c r="R46" s="27"/>
    </row>
    <row r="47" spans="2:18" s="17" customFormat="1" ht="51.75" customHeight="1">
      <c r="B47" s="55"/>
      <c r="C47" s="15" t="s">
        <v>638</v>
      </c>
      <c r="D47" s="7" t="s">
        <v>635</v>
      </c>
      <c r="E47" s="15" t="s">
        <v>363</v>
      </c>
      <c r="F47" s="16" t="s">
        <v>636</v>
      </c>
      <c r="G47" s="15" t="s">
        <v>389</v>
      </c>
      <c r="H47" s="15" t="s">
        <v>389</v>
      </c>
      <c r="I47" s="15" t="s">
        <v>389</v>
      </c>
      <c r="J47" s="15" t="s">
        <v>389</v>
      </c>
      <c r="K47" s="15" t="s">
        <v>389</v>
      </c>
      <c r="L47" s="15" t="s">
        <v>389</v>
      </c>
      <c r="M47" s="16" t="s">
        <v>389</v>
      </c>
      <c r="N47" s="15" t="s">
        <v>368</v>
      </c>
      <c r="O47" s="15" t="s">
        <v>637</v>
      </c>
      <c r="P47" s="27"/>
      <c r="Q47" s="27"/>
      <c r="R47" s="27"/>
    </row>
    <row r="48" spans="2:18" s="17" customFormat="1" ht="51.75" customHeight="1">
      <c r="B48" s="55"/>
      <c r="C48" s="15" t="s">
        <v>643</v>
      </c>
      <c r="D48" s="7" t="s">
        <v>639</v>
      </c>
      <c r="E48" s="15" t="s">
        <v>640</v>
      </c>
      <c r="F48" s="16" t="s">
        <v>636</v>
      </c>
      <c r="G48" s="15" t="s">
        <v>214</v>
      </c>
      <c r="H48" s="15" t="s">
        <v>391</v>
      </c>
      <c r="I48" s="15" t="s">
        <v>178</v>
      </c>
      <c r="J48" s="15" t="s">
        <v>419</v>
      </c>
      <c r="K48" s="15" t="s">
        <v>641</v>
      </c>
      <c r="L48" s="15" t="s">
        <v>642</v>
      </c>
      <c r="M48" s="16" t="s">
        <v>432</v>
      </c>
      <c r="N48" s="15">
        <v>36</v>
      </c>
      <c r="O48" s="15" t="s">
        <v>644</v>
      </c>
      <c r="P48" s="27"/>
      <c r="Q48" s="27"/>
      <c r="R48" s="27"/>
    </row>
    <row r="49" spans="2:18" s="17" customFormat="1" ht="51.75" customHeight="1">
      <c r="B49" s="55"/>
      <c r="C49" s="15" t="s">
        <v>7</v>
      </c>
      <c r="D49" s="7" t="s">
        <v>645</v>
      </c>
      <c r="E49" s="15" t="s">
        <v>646</v>
      </c>
      <c r="F49" s="16" t="s">
        <v>647</v>
      </c>
      <c r="G49" s="15" t="s">
        <v>113</v>
      </c>
      <c r="H49" s="15" t="s">
        <v>648</v>
      </c>
      <c r="I49" s="15" t="s">
        <v>649</v>
      </c>
      <c r="J49" s="15" t="s">
        <v>4</v>
      </c>
      <c r="K49" s="15" t="s">
        <v>650</v>
      </c>
      <c r="L49" s="15" t="s">
        <v>651</v>
      </c>
      <c r="M49" s="16" t="s">
        <v>432</v>
      </c>
      <c r="N49" s="15">
        <v>37</v>
      </c>
      <c r="O49" s="15" t="s">
        <v>652</v>
      </c>
      <c r="P49" s="27"/>
      <c r="Q49" s="27"/>
      <c r="R49" s="27"/>
    </row>
    <row r="50" spans="2:18" s="17" customFormat="1" ht="51.75" customHeight="1">
      <c r="B50" s="55"/>
      <c r="C50" s="15" t="s">
        <v>7</v>
      </c>
      <c r="D50" s="7" t="s">
        <v>653</v>
      </c>
      <c r="E50" s="15" t="s">
        <v>654</v>
      </c>
      <c r="F50" s="16" t="s">
        <v>655</v>
      </c>
      <c r="G50" s="15" t="s">
        <v>17</v>
      </c>
      <c r="H50" s="15" t="s">
        <v>531</v>
      </c>
      <c r="I50" s="15" t="s">
        <v>649</v>
      </c>
      <c r="J50" s="15" t="s">
        <v>4</v>
      </c>
      <c r="K50" s="15" t="s">
        <v>656</v>
      </c>
      <c r="L50" s="15" t="s">
        <v>657</v>
      </c>
      <c r="M50" s="16" t="s">
        <v>432</v>
      </c>
      <c r="N50" s="15">
        <v>38</v>
      </c>
      <c r="O50" s="15" t="s">
        <v>658</v>
      </c>
      <c r="P50" s="27"/>
      <c r="Q50" s="27"/>
      <c r="R50" s="27"/>
    </row>
    <row r="51" spans="2:18" s="17" customFormat="1" ht="51.75" customHeight="1">
      <c r="B51" s="55"/>
      <c r="C51" s="15" t="s">
        <v>7</v>
      </c>
      <c r="D51" s="7" t="s">
        <v>659</v>
      </c>
      <c r="E51" s="15" t="s">
        <v>662</v>
      </c>
      <c r="F51" s="16" t="s">
        <v>655</v>
      </c>
      <c r="G51" s="15" t="s">
        <v>17</v>
      </c>
      <c r="H51" s="15" t="s">
        <v>531</v>
      </c>
      <c r="I51" s="15" t="s">
        <v>649</v>
      </c>
      <c r="J51" s="15" t="s">
        <v>4</v>
      </c>
      <c r="K51" s="15" t="s">
        <v>656</v>
      </c>
      <c r="L51" s="15" t="s">
        <v>657</v>
      </c>
      <c r="M51" s="16" t="s">
        <v>432</v>
      </c>
      <c r="N51" s="15">
        <v>39</v>
      </c>
      <c r="O51" s="15" t="s">
        <v>663</v>
      </c>
      <c r="P51" s="27"/>
      <c r="Q51" s="27"/>
      <c r="R51" s="27"/>
    </row>
    <row r="52" spans="2:18" s="17" customFormat="1" ht="51.75" customHeight="1">
      <c r="B52" s="55"/>
      <c r="C52" s="15" t="s">
        <v>7</v>
      </c>
      <c r="D52" s="7" t="s">
        <v>660</v>
      </c>
      <c r="E52" s="15" t="s">
        <v>664</v>
      </c>
      <c r="F52" s="16" t="s">
        <v>655</v>
      </c>
      <c r="G52" s="15" t="s">
        <v>17</v>
      </c>
      <c r="H52" s="15" t="s">
        <v>531</v>
      </c>
      <c r="I52" s="15" t="s">
        <v>649</v>
      </c>
      <c r="J52" s="15" t="s">
        <v>4</v>
      </c>
      <c r="K52" s="15" t="s">
        <v>656</v>
      </c>
      <c r="L52" s="15" t="s">
        <v>657</v>
      </c>
      <c r="M52" s="16" t="s">
        <v>432</v>
      </c>
      <c r="N52" s="15">
        <v>40</v>
      </c>
      <c r="O52" s="15" t="s">
        <v>665</v>
      </c>
      <c r="P52" s="27"/>
      <c r="Q52" s="27"/>
      <c r="R52" s="27"/>
    </row>
    <row r="53" spans="2:15" s="32" customFormat="1" ht="51.75" customHeight="1" thickBot="1">
      <c r="B53" s="37">
        <v>22</v>
      </c>
      <c r="C53" s="33" t="s">
        <v>7</v>
      </c>
      <c r="D53" s="34" t="s">
        <v>661</v>
      </c>
      <c r="E53" s="33" t="s">
        <v>667</v>
      </c>
      <c r="F53" s="35" t="s">
        <v>655</v>
      </c>
      <c r="G53" s="33" t="s">
        <v>17</v>
      </c>
      <c r="H53" s="33" t="s">
        <v>531</v>
      </c>
      <c r="I53" s="33" t="s">
        <v>649</v>
      </c>
      <c r="J53" s="33" t="s">
        <v>4</v>
      </c>
      <c r="K53" s="33" t="s">
        <v>656</v>
      </c>
      <c r="L53" s="33" t="s">
        <v>657</v>
      </c>
      <c r="M53" s="35" t="s">
        <v>432</v>
      </c>
      <c r="N53" s="33">
        <v>41</v>
      </c>
      <c r="O53" s="33" t="s">
        <v>668</v>
      </c>
    </row>
    <row r="54" spans="2:18" s="17" customFormat="1" ht="51.75" customHeight="1">
      <c r="B54" s="54"/>
      <c r="C54" s="29" t="s">
        <v>669</v>
      </c>
      <c r="D54" s="30" t="s">
        <v>675</v>
      </c>
      <c r="E54" s="29" t="s">
        <v>670</v>
      </c>
      <c r="F54" s="31" t="s">
        <v>671</v>
      </c>
      <c r="G54" s="29" t="s">
        <v>113</v>
      </c>
      <c r="H54" s="29" t="s">
        <v>672</v>
      </c>
      <c r="I54" s="29" t="s">
        <v>649</v>
      </c>
      <c r="J54" s="29" t="s">
        <v>4</v>
      </c>
      <c r="K54" s="29" t="s">
        <v>673</v>
      </c>
      <c r="L54" s="29" t="s">
        <v>674</v>
      </c>
      <c r="M54" s="31" t="s">
        <v>432</v>
      </c>
      <c r="N54" s="29">
        <v>42</v>
      </c>
      <c r="O54" s="29" t="s">
        <v>631</v>
      </c>
      <c r="P54" s="27"/>
      <c r="Q54" s="27"/>
      <c r="R54" s="27"/>
    </row>
    <row r="55" spans="2:18" s="17" customFormat="1" ht="51.75" customHeight="1">
      <c r="B55" s="55"/>
      <c r="C55" s="15" t="s">
        <v>7</v>
      </c>
      <c r="D55" s="7" t="s">
        <v>676</v>
      </c>
      <c r="E55" s="15" t="s">
        <v>677</v>
      </c>
      <c r="F55" s="16" t="s">
        <v>678</v>
      </c>
      <c r="G55" s="15" t="s">
        <v>17</v>
      </c>
      <c r="H55" s="15" t="s">
        <v>679</v>
      </c>
      <c r="I55" s="15" t="s">
        <v>680</v>
      </c>
      <c r="J55" s="15" t="s">
        <v>419</v>
      </c>
      <c r="K55" s="15" t="s">
        <v>681</v>
      </c>
      <c r="L55" s="15" t="s">
        <v>467</v>
      </c>
      <c r="M55" s="16" t="s">
        <v>432</v>
      </c>
      <c r="N55" s="15">
        <v>43</v>
      </c>
      <c r="O55" s="15" t="s">
        <v>682</v>
      </c>
      <c r="P55" s="27"/>
      <c r="Q55" s="27"/>
      <c r="R55" s="27"/>
    </row>
    <row r="56" spans="2:18" s="17" customFormat="1" ht="51.75" customHeight="1">
      <c r="B56" s="55"/>
      <c r="C56" s="15" t="s">
        <v>7</v>
      </c>
      <c r="D56" s="7" t="s">
        <v>683</v>
      </c>
      <c r="E56" s="15" t="s">
        <v>684</v>
      </c>
      <c r="F56" s="16" t="s">
        <v>685</v>
      </c>
      <c r="G56" s="15" t="s">
        <v>17</v>
      </c>
      <c r="H56" s="15" t="s">
        <v>531</v>
      </c>
      <c r="I56" s="15" t="s">
        <v>649</v>
      </c>
      <c r="J56" s="15" t="s">
        <v>4</v>
      </c>
      <c r="K56" s="15" t="s">
        <v>686</v>
      </c>
      <c r="L56" s="15" t="s">
        <v>657</v>
      </c>
      <c r="M56" s="16" t="s">
        <v>432</v>
      </c>
      <c r="N56" s="15">
        <v>44</v>
      </c>
      <c r="O56" s="15" t="s">
        <v>687</v>
      </c>
      <c r="P56" s="27"/>
      <c r="Q56" s="27"/>
      <c r="R56" s="27"/>
    </row>
    <row r="57" spans="2:18" s="17" customFormat="1" ht="51.75" customHeight="1">
      <c r="B57" s="55"/>
      <c r="C57" s="15" t="s">
        <v>688</v>
      </c>
      <c r="D57" s="7" t="s">
        <v>689</v>
      </c>
      <c r="E57" s="15" t="s">
        <v>366</v>
      </c>
      <c r="F57" s="16" t="s">
        <v>690</v>
      </c>
      <c r="G57" s="15" t="s">
        <v>389</v>
      </c>
      <c r="H57" s="15" t="s">
        <v>389</v>
      </c>
      <c r="I57" s="15" t="s">
        <v>389</v>
      </c>
      <c r="J57" s="15" t="s">
        <v>389</v>
      </c>
      <c r="K57" s="15" t="s">
        <v>389</v>
      </c>
      <c r="L57" s="15" t="s">
        <v>389</v>
      </c>
      <c r="M57" s="16" t="s">
        <v>389</v>
      </c>
      <c r="N57" s="15">
        <v>45</v>
      </c>
      <c r="O57" s="15" t="s">
        <v>691</v>
      </c>
      <c r="P57" s="27"/>
      <c r="Q57" s="27"/>
      <c r="R57" s="27"/>
    </row>
    <row r="58" spans="2:18" s="17" customFormat="1" ht="51.75" customHeight="1">
      <c r="B58" s="55"/>
      <c r="C58" s="15" t="s">
        <v>692</v>
      </c>
      <c r="D58" s="7" t="s">
        <v>693</v>
      </c>
      <c r="E58" s="15" t="s">
        <v>366</v>
      </c>
      <c r="F58" s="16" t="s">
        <v>690</v>
      </c>
      <c r="G58" s="15" t="s">
        <v>389</v>
      </c>
      <c r="H58" s="15" t="s">
        <v>389</v>
      </c>
      <c r="I58" s="15" t="s">
        <v>389</v>
      </c>
      <c r="J58" s="15" t="s">
        <v>389</v>
      </c>
      <c r="K58" s="15" t="s">
        <v>389</v>
      </c>
      <c r="L58" s="15" t="s">
        <v>389</v>
      </c>
      <c r="M58" s="16" t="s">
        <v>389</v>
      </c>
      <c r="N58" s="15">
        <v>46</v>
      </c>
      <c r="O58" s="15" t="s">
        <v>694</v>
      </c>
      <c r="P58" s="27"/>
      <c r="Q58" s="27"/>
      <c r="R58" s="27"/>
    </row>
    <row r="59" spans="2:18" s="17" customFormat="1" ht="51.75" customHeight="1">
      <c r="B59" s="55"/>
      <c r="C59" s="15" t="s">
        <v>695</v>
      </c>
      <c r="D59" s="7" t="s">
        <v>696</v>
      </c>
      <c r="E59" s="15" t="s">
        <v>366</v>
      </c>
      <c r="F59" s="16" t="s">
        <v>690</v>
      </c>
      <c r="G59" s="15" t="s">
        <v>389</v>
      </c>
      <c r="H59" s="15" t="s">
        <v>389</v>
      </c>
      <c r="I59" s="15" t="s">
        <v>389</v>
      </c>
      <c r="J59" s="15" t="s">
        <v>389</v>
      </c>
      <c r="K59" s="15" t="s">
        <v>389</v>
      </c>
      <c r="L59" s="15" t="s">
        <v>389</v>
      </c>
      <c r="M59" s="16" t="s">
        <v>389</v>
      </c>
      <c r="N59" s="15">
        <v>47</v>
      </c>
      <c r="O59" s="15" t="s">
        <v>697</v>
      </c>
      <c r="P59" s="27"/>
      <c r="Q59" s="27"/>
      <c r="R59" s="27"/>
    </row>
    <row r="60" spans="2:18" s="17" customFormat="1" ht="51.75" customHeight="1">
      <c r="B60" s="55"/>
      <c r="C60" s="15" t="s">
        <v>7</v>
      </c>
      <c r="D60" s="7" t="s">
        <v>698</v>
      </c>
      <c r="E60" s="15" t="s">
        <v>699</v>
      </c>
      <c r="F60" s="16" t="s">
        <v>700</v>
      </c>
      <c r="G60" s="15" t="s">
        <v>17</v>
      </c>
      <c r="H60" s="15" t="s">
        <v>701</v>
      </c>
      <c r="I60" s="15" t="s">
        <v>702</v>
      </c>
      <c r="J60" s="15" t="s">
        <v>419</v>
      </c>
      <c r="K60" s="15" t="s">
        <v>703</v>
      </c>
      <c r="L60" s="15" t="s">
        <v>704</v>
      </c>
      <c r="M60" s="16" t="s">
        <v>432</v>
      </c>
      <c r="N60" s="15">
        <v>48</v>
      </c>
      <c r="O60" s="15" t="s">
        <v>705</v>
      </c>
      <c r="P60" s="27"/>
      <c r="Q60" s="27"/>
      <c r="R60" s="27"/>
    </row>
    <row r="61" spans="2:18" s="17" customFormat="1" ht="51.75" customHeight="1">
      <c r="B61" s="55"/>
      <c r="C61" s="15" t="s">
        <v>7</v>
      </c>
      <c r="D61" s="7" t="s">
        <v>706</v>
      </c>
      <c r="E61" s="15" t="s">
        <v>707</v>
      </c>
      <c r="F61" s="16" t="s">
        <v>708</v>
      </c>
      <c r="G61" s="15" t="s">
        <v>17</v>
      </c>
      <c r="H61" s="15" t="s">
        <v>614</v>
      </c>
      <c r="I61" s="15" t="s">
        <v>680</v>
      </c>
      <c r="J61" s="15" t="s">
        <v>419</v>
      </c>
      <c r="K61" s="15" t="s">
        <v>709</v>
      </c>
      <c r="L61" s="15" t="s">
        <v>614</v>
      </c>
      <c r="M61" s="16" t="s">
        <v>432</v>
      </c>
      <c r="N61" s="15">
        <v>49</v>
      </c>
      <c r="O61" s="15" t="s">
        <v>710</v>
      </c>
      <c r="P61" s="27"/>
      <c r="Q61" s="27"/>
      <c r="R61" s="27"/>
    </row>
    <row r="62" spans="2:18" s="17" customFormat="1" ht="51.75" customHeight="1">
      <c r="B62" s="55"/>
      <c r="C62" s="15" t="s">
        <v>7</v>
      </c>
      <c r="D62" s="7" t="s">
        <v>711</v>
      </c>
      <c r="E62" s="15" t="s">
        <v>712</v>
      </c>
      <c r="F62" s="16" t="s">
        <v>708</v>
      </c>
      <c r="G62" s="15" t="s">
        <v>17</v>
      </c>
      <c r="H62" s="15" t="s">
        <v>713</v>
      </c>
      <c r="I62" s="15" t="s">
        <v>714</v>
      </c>
      <c r="J62" s="15" t="s">
        <v>419</v>
      </c>
      <c r="K62" s="15" t="s">
        <v>715</v>
      </c>
      <c r="L62" s="15" t="s">
        <v>716</v>
      </c>
      <c r="M62" s="16" t="s">
        <v>432</v>
      </c>
      <c r="N62" s="15">
        <v>50</v>
      </c>
      <c r="O62" s="15" t="s">
        <v>717</v>
      </c>
      <c r="P62" s="27"/>
      <c r="Q62" s="27"/>
      <c r="R62" s="27"/>
    </row>
    <row r="63" spans="2:18" s="17" customFormat="1" ht="51.75" customHeight="1">
      <c r="B63" s="55"/>
      <c r="C63" s="15" t="s">
        <v>7</v>
      </c>
      <c r="D63" s="7" t="s">
        <v>718</v>
      </c>
      <c r="E63" s="15" t="s">
        <v>719</v>
      </c>
      <c r="F63" s="16" t="s">
        <v>708</v>
      </c>
      <c r="G63" s="15" t="s">
        <v>17</v>
      </c>
      <c r="H63" s="15" t="s">
        <v>720</v>
      </c>
      <c r="I63" s="15" t="s">
        <v>721</v>
      </c>
      <c r="J63" s="15" t="s">
        <v>419</v>
      </c>
      <c r="K63" s="15" t="s">
        <v>722</v>
      </c>
      <c r="L63" s="15" t="s">
        <v>723</v>
      </c>
      <c r="M63" s="16" t="s">
        <v>432</v>
      </c>
      <c r="N63" s="15">
        <v>51</v>
      </c>
      <c r="O63" s="15" t="s">
        <v>724</v>
      </c>
      <c r="P63" s="27"/>
      <c r="Q63" s="27"/>
      <c r="R63" s="27"/>
    </row>
    <row r="64" spans="2:18" s="17" customFormat="1" ht="51.75" customHeight="1">
      <c r="B64" s="55"/>
      <c r="C64" s="15" t="s">
        <v>7</v>
      </c>
      <c r="D64" s="7" t="s">
        <v>725</v>
      </c>
      <c r="E64" s="15" t="s">
        <v>726</v>
      </c>
      <c r="F64" s="16" t="s">
        <v>727</v>
      </c>
      <c r="G64" s="15" t="s">
        <v>17</v>
      </c>
      <c r="H64" s="15" t="s">
        <v>720</v>
      </c>
      <c r="I64" s="15" t="s">
        <v>728</v>
      </c>
      <c r="J64" s="15" t="s">
        <v>419</v>
      </c>
      <c r="K64" s="15" t="s">
        <v>729</v>
      </c>
      <c r="L64" s="15" t="s">
        <v>730</v>
      </c>
      <c r="M64" s="16" t="s">
        <v>432</v>
      </c>
      <c r="N64" s="15">
        <v>51</v>
      </c>
      <c r="O64" s="15" t="s">
        <v>731</v>
      </c>
      <c r="P64" s="27"/>
      <c r="Q64" s="27"/>
      <c r="R64" s="27"/>
    </row>
    <row r="65" spans="2:18" s="17" customFormat="1" ht="51.75" customHeight="1">
      <c r="B65" s="55"/>
      <c r="C65" s="15" t="s">
        <v>499</v>
      </c>
      <c r="D65" s="7" t="s">
        <v>732</v>
      </c>
      <c r="E65" s="15" t="s">
        <v>733</v>
      </c>
      <c r="F65" s="16" t="s">
        <v>734</v>
      </c>
      <c r="G65" s="15" t="s">
        <v>113</v>
      </c>
      <c r="H65" s="15" t="s">
        <v>383</v>
      </c>
      <c r="I65" s="15" t="s">
        <v>728</v>
      </c>
      <c r="J65" s="15" t="s">
        <v>735</v>
      </c>
      <c r="K65" s="15" t="s">
        <v>736</v>
      </c>
      <c r="L65" s="15" t="s">
        <v>741</v>
      </c>
      <c r="M65" s="16" t="s">
        <v>375</v>
      </c>
      <c r="N65" s="15">
        <v>52</v>
      </c>
      <c r="O65" s="15" t="s">
        <v>742</v>
      </c>
      <c r="P65" s="27"/>
      <c r="Q65" s="27"/>
      <c r="R65" s="27"/>
    </row>
    <row r="66" spans="2:18" s="17" customFormat="1" ht="51.75" customHeight="1">
      <c r="B66" s="55"/>
      <c r="C66" s="15" t="s">
        <v>737</v>
      </c>
      <c r="D66" s="7" t="s">
        <v>738</v>
      </c>
      <c r="E66" s="15" t="s">
        <v>739</v>
      </c>
      <c r="F66" s="16" t="s">
        <v>734</v>
      </c>
      <c r="G66" s="15" t="s">
        <v>113</v>
      </c>
      <c r="H66" s="15" t="s">
        <v>720</v>
      </c>
      <c r="I66" s="15" t="s">
        <v>702</v>
      </c>
      <c r="J66" s="15" t="s">
        <v>419</v>
      </c>
      <c r="K66" s="15" t="s">
        <v>740</v>
      </c>
      <c r="L66" s="15" t="s">
        <v>743</v>
      </c>
      <c r="M66" s="16" t="s">
        <v>375</v>
      </c>
      <c r="N66" s="15">
        <v>53</v>
      </c>
      <c r="O66" s="15" t="s">
        <v>744</v>
      </c>
      <c r="P66" s="27"/>
      <c r="Q66" s="27"/>
      <c r="R66" s="27"/>
    </row>
    <row r="67" spans="2:18" s="17" customFormat="1" ht="51.75" customHeight="1">
      <c r="B67" s="55"/>
      <c r="C67" s="15" t="s">
        <v>444</v>
      </c>
      <c r="D67" s="7" t="s">
        <v>745</v>
      </c>
      <c r="E67" s="15" t="s">
        <v>446</v>
      </c>
      <c r="F67" s="16" t="s">
        <v>746</v>
      </c>
      <c r="G67" s="15" t="s">
        <v>113</v>
      </c>
      <c r="H67" s="15" t="s">
        <v>747</v>
      </c>
      <c r="I67" s="15" t="s">
        <v>702</v>
      </c>
      <c r="J67" s="15" t="s">
        <v>419</v>
      </c>
      <c r="K67" s="15" t="s">
        <v>748</v>
      </c>
      <c r="L67" s="15" t="s">
        <v>451</v>
      </c>
      <c r="M67" s="16" t="s">
        <v>375</v>
      </c>
      <c r="N67" s="15">
        <v>54</v>
      </c>
      <c r="O67" s="15" t="s">
        <v>452</v>
      </c>
      <c r="P67" s="27"/>
      <c r="Q67" s="27"/>
      <c r="R67" s="27"/>
    </row>
    <row r="68" spans="2:18" s="17" customFormat="1" ht="51.75" customHeight="1">
      <c r="B68" s="55"/>
      <c r="C68" s="15" t="s">
        <v>7</v>
      </c>
      <c r="D68" s="7" t="s">
        <v>749</v>
      </c>
      <c r="E68" s="15" t="s">
        <v>750</v>
      </c>
      <c r="F68" s="16" t="s">
        <v>751</v>
      </c>
      <c r="G68" s="15" t="s">
        <v>17</v>
      </c>
      <c r="H68" s="15" t="s">
        <v>713</v>
      </c>
      <c r="I68" s="15" t="s">
        <v>714</v>
      </c>
      <c r="J68" s="15" t="s">
        <v>419</v>
      </c>
      <c r="K68" s="15" t="s">
        <v>729</v>
      </c>
      <c r="L68" s="15" t="s">
        <v>752</v>
      </c>
      <c r="M68" s="16" t="s">
        <v>432</v>
      </c>
      <c r="N68" s="15">
        <v>55</v>
      </c>
      <c r="O68" s="15" t="s">
        <v>753</v>
      </c>
      <c r="P68" s="27"/>
      <c r="Q68" s="27"/>
      <c r="R68" s="27"/>
    </row>
    <row r="69" spans="2:18" s="17" customFormat="1" ht="51.75" customHeight="1">
      <c r="B69" s="55"/>
      <c r="C69" s="15" t="s">
        <v>7</v>
      </c>
      <c r="D69" s="7" t="s">
        <v>754</v>
      </c>
      <c r="E69" s="15" t="s">
        <v>755</v>
      </c>
      <c r="F69" s="16" t="s">
        <v>756</v>
      </c>
      <c r="G69" s="15" t="s">
        <v>17</v>
      </c>
      <c r="H69" s="15" t="s">
        <v>614</v>
      </c>
      <c r="I69" s="15" t="s">
        <v>757</v>
      </c>
      <c r="J69" s="15" t="s">
        <v>4</v>
      </c>
      <c r="K69" s="15" t="s">
        <v>758</v>
      </c>
      <c r="L69" s="15" t="s">
        <v>614</v>
      </c>
      <c r="M69" s="16" t="s">
        <v>759</v>
      </c>
      <c r="N69" s="15">
        <v>56</v>
      </c>
      <c r="O69" s="15" t="s">
        <v>760</v>
      </c>
      <c r="P69" s="27"/>
      <c r="Q69" s="27"/>
      <c r="R69" s="27"/>
    </row>
    <row r="70" spans="2:18" s="17" customFormat="1" ht="51.75" customHeight="1">
      <c r="B70" s="55"/>
      <c r="C70" s="15" t="s">
        <v>7</v>
      </c>
      <c r="D70" s="7" t="s">
        <v>761</v>
      </c>
      <c r="E70" s="15" t="s">
        <v>762</v>
      </c>
      <c r="F70" s="16" t="s">
        <v>763</v>
      </c>
      <c r="G70" s="15" t="s">
        <v>113</v>
      </c>
      <c r="H70" s="15" t="s">
        <v>614</v>
      </c>
      <c r="I70" s="15" t="s">
        <v>680</v>
      </c>
      <c r="J70" s="15" t="s">
        <v>419</v>
      </c>
      <c r="K70" s="15" t="s">
        <v>764</v>
      </c>
      <c r="L70" s="15" t="s">
        <v>614</v>
      </c>
      <c r="M70" s="16" t="s">
        <v>432</v>
      </c>
      <c r="N70" s="15">
        <v>57</v>
      </c>
      <c r="O70" s="15" t="s">
        <v>765</v>
      </c>
      <c r="P70" s="27"/>
      <c r="Q70" s="27"/>
      <c r="R70" s="27"/>
    </row>
    <row r="71" spans="2:18" s="17" customFormat="1" ht="51.75" customHeight="1">
      <c r="B71" s="55"/>
      <c r="C71" s="15" t="s">
        <v>7</v>
      </c>
      <c r="D71" s="7" t="s">
        <v>766</v>
      </c>
      <c r="E71" s="15" t="s">
        <v>767</v>
      </c>
      <c r="F71" s="16" t="s">
        <v>768</v>
      </c>
      <c r="G71" s="15" t="s">
        <v>17</v>
      </c>
      <c r="H71" s="15" t="s">
        <v>614</v>
      </c>
      <c r="I71" s="15" t="s">
        <v>649</v>
      </c>
      <c r="J71" s="15" t="s">
        <v>4</v>
      </c>
      <c r="K71" s="15" t="s">
        <v>758</v>
      </c>
      <c r="L71" s="15" t="s">
        <v>614</v>
      </c>
      <c r="M71" s="16" t="s">
        <v>432</v>
      </c>
      <c r="N71" s="15">
        <v>58</v>
      </c>
      <c r="O71" s="15" t="s">
        <v>769</v>
      </c>
      <c r="P71" s="27"/>
      <c r="Q71" s="27"/>
      <c r="R71" s="27"/>
    </row>
    <row r="72" spans="2:18" s="17" customFormat="1" ht="51.75" customHeight="1">
      <c r="B72" s="55"/>
      <c r="C72" s="15" t="s">
        <v>7</v>
      </c>
      <c r="D72" s="7" t="s">
        <v>770</v>
      </c>
      <c r="E72" s="15" t="s">
        <v>771</v>
      </c>
      <c r="F72" s="16" t="s">
        <v>768</v>
      </c>
      <c r="G72" s="15" t="s">
        <v>17</v>
      </c>
      <c r="H72" s="15" t="s">
        <v>614</v>
      </c>
      <c r="I72" s="15" t="s">
        <v>649</v>
      </c>
      <c r="J72" s="15" t="s">
        <v>4</v>
      </c>
      <c r="K72" s="15" t="s">
        <v>758</v>
      </c>
      <c r="L72" s="15" t="s">
        <v>614</v>
      </c>
      <c r="M72" s="16" t="s">
        <v>432</v>
      </c>
      <c r="N72" s="15">
        <v>59</v>
      </c>
      <c r="O72" s="15" t="s">
        <v>772</v>
      </c>
      <c r="P72" s="27"/>
      <c r="Q72" s="27"/>
      <c r="R72" s="27"/>
    </row>
    <row r="73" spans="2:18" s="17" customFormat="1" ht="51.75" customHeight="1">
      <c r="B73" s="55"/>
      <c r="C73" s="15" t="s">
        <v>773</v>
      </c>
      <c r="D73" s="7" t="s">
        <v>774</v>
      </c>
      <c r="E73" s="15" t="s">
        <v>363</v>
      </c>
      <c r="F73" s="16" t="s">
        <v>768</v>
      </c>
      <c r="G73" s="15" t="s">
        <v>389</v>
      </c>
      <c r="H73" s="15" t="s">
        <v>389</v>
      </c>
      <c r="I73" s="15" t="s">
        <v>389</v>
      </c>
      <c r="J73" s="15" t="s">
        <v>389</v>
      </c>
      <c r="K73" s="15" t="s">
        <v>389</v>
      </c>
      <c r="L73" s="15" t="s">
        <v>389</v>
      </c>
      <c r="M73" s="16" t="s">
        <v>389</v>
      </c>
      <c r="N73" s="15" t="s">
        <v>368</v>
      </c>
      <c r="O73" s="15" t="s">
        <v>775</v>
      </c>
      <c r="P73" s="27"/>
      <c r="Q73" s="27"/>
      <c r="R73" s="27"/>
    </row>
    <row r="74" spans="2:18" s="17" customFormat="1" ht="51.75" customHeight="1">
      <c r="B74" s="55"/>
      <c r="C74" s="15" t="s">
        <v>7</v>
      </c>
      <c r="D74" s="7" t="s">
        <v>776</v>
      </c>
      <c r="E74" s="15" t="s">
        <v>777</v>
      </c>
      <c r="F74" s="16" t="s">
        <v>778</v>
      </c>
      <c r="G74" s="15" t="s">
        <v>17</v>
      </c>
      <c r="H74" s="15" t="s">
        <v>614</v>
      </c>
      <c r="I74" s="15" t="s">
        <v>649</v>
      </c>
      <c r="J74" s="15" t="s">
        <v>4</v>
      </c>
      <c r="K74" s="15" t="s">
        <v>758</v>
      </c>
      <c r="L74" s="15" t="s">
        <v>614</v>
      </c>
      <c r="M74" s="16" t="s">
        <v>432</v>
      </c>
      <c r="N74" s="15">
        <v>60</v>
      </c>
      <c r="O74" s="15" t="s">
        <v>779</v>
      </c>
      <c r="P74" s="27"/>
      <c r="Q74" s="27"/>
      <c r="R74" s="27"/>
    </row>
    <row r="75" spans="2:18" s="17" customFormat="1" ht="51.75" customHeight="1">
      <c r="B75" s="55"/>
      <c r="C75" s="15" t="s">
        <v>7</v>
      </c>
      <c r="D75" s="7" t="s">
        <v>780</v>
      </c>
      <c r="E75" s="15" t="s">
        <v>781</v>
      </c>
      <c r="F75" s="16" t="s">
        <v>782</v>
      </c>
      <c r="G75" s="15" t="s">
        <v>17</v>
      </c>
      <c r="H75" s="15" t="s">
        <v>614</v>
      </c>
      <c r="I75" s="15" t="s">
        <v>649</v>
      </c>
      <c r="J75" s="15" t="s">
        <v>4</v>
      </c>
      <c r="K75" s="15" t="s">
        <v>783</v>
      </c>
      <c r="L75" s="15" t="s">
        <v>784</v>
      </c>
      <c r="M75" s="16" t="s">
        <v>432</v>
      </c>
      <c r="N75" s="15">
        <v>61</v>
      </c>
      <c r="O75" s="15" t="s">
        <v>785</v>
      </c>
      <c r="P75" s="27"/>
      <c r="Q75" s="27"/>
      <c r="R75" s="27"/>
    </row>
    <row r="76" spans="2:18" s="17" customFormat="1" ht="51.75" customHeight="1">
      <c r="B76" s="55"/>
      <c r="C76" s="15" t="s">
        <v>7</v>
      </c>
      <c r="D76" s="7" t="s">
        <v>786</v>
      </c>
      <c r="E76" s="15" t="s">
        <v>787</v>
      </c>
      <c r="F76" s="16" t="s">
        <v>782</v>
      </c>
      <c r="G76" s="15" t="s">
        <v>17</v>
      </c>
      <c r="H76" s="15" t="s">
        <v>614</v>
      </c>
      <c r="I76" s="15" t="s">
        <v>178</v>
      </c>
      <c r="J76" s="15" t="s">
        <v>4</v>
      </c>
      <c r="K76" s="15" t="s">
        <v>758</v>
      </c>
      <c r="L76" s="15" t="s">
        <v>614</v>
      </c>
      <c r="M76" s="16" t="s">
        <v>432</v>
      </c>
      <c r="N76" s="15">
        <v>62</v>
      </c>
      <c r="O76" s="15" t="s">
        <v>788</v>
      </c>
      <c r="P76" s="27"/>
      <c r="Q76" s="27"/>
      <c r="R76" s="27"/>
    </row>
    <row r="77" spans="2:18" s="17" customFormat="1" ht="51.75" customHeight="1">
      <c r="B77" s="55"/>
      <c r="C77" s="15" t="s">
        <v>789</v>
      </c>
      <c r="D77" s="7" t="s">
        <v>790</v>
      </c>
      <c r="E77" s="15" t="s">
        <v>366</v>
      </c>
      <c r="F77" s="16" t="s">
        <v>791</v>
      </c>
      <c r="G77" s="15" t="s">
        <v>389</v>
      </c>
      <c r="H77" s="15" t="s">
        <v>389</v>
      </c>
      <c r="I77" s="15" t="s">
        <v>389</v>
      </c>
      <c r="J77" s="15" t="s">
        <v>389</v>
      </c>
      <c r="K77" s="15" t="s">
        <v>389</v>
      </c>
      <c r="L77" s="15" t="s">
        <v>389</v>
      </c>
      <c r="M77" s="16" t="s">
        <v>389</v>
      </c>
      <c r="N77" s="15" t="s">
        <v>792</v>
      </c>
      <c r="O77" s="15" t="s">
        <v>793</v>
      </c>
      <c r="P77" s="27"/>
      <c r="Q77" s="27"/>
      <c r="R77" s="27"/>
    </row>
    <row r="78" spans="2:18" s="17" customFormat="1" ht="51.75" customHeight="1">
      <c r="B78" s="55"/>
      <c r="C78" s="15" t="s">
        <v>794</v>
      </c>
      <c r="D78" s="7" t="s">
        <v>795</v>
      </c>
      <c r="E78" s="15" t="s">
        <v>366</v>
      </c>
      <c r="F78" s="16" t="s">
        <v>791</v>
      </c>
      <c r="G78" s="15" t="s">
        <v>389</v>
      </c>
      <c r="H78" s="15" t="s">
        <v>389</v>
      </c>
      <c r="I78" s="15" t="s">
        <v>389</v>
      </c>
      <c r="J78" s="15" t="s">
        <v>389</v>
      </c>
      <c r="K78" s="15" t="s">
        <v>389</v>
      </c>
      <c r="L78" s="15" t="s">
        <v>389</v>
      </c>
      <c r="M78" s="16" t="s">
        <v>389</v>
      </c>
      <c r="N78" s="15" t="s">
        <v>796</v>
      </c>
      <c r="O78" s="15" t="s">
        <v>666</v>
      </c>
      <c r="P78" s="27"/>
      <c r="Q78" s="27"/>
      <c r="R78" s="27"/>
    </row>
    <row r="79" spans="2:18" s="17" customFormat="1" ht="51.75" customHeight="1">
      <c r="B79" s="55"/>
      <c r="C79" s="15" t="s">
        <v>797</v>
      </c>
      <c r="D79" s="7" t="s">
        <v>798</v>
      </c>
      <c r="E79" s="15" t="s">
        <v>633</v>
      </c>
      <c r="F79" s="16" t="s">
        <v>791</v>
      </c>
      <c r="G79" s="15" t="s">
        <v>214</v>
      </c>
      <c r="H79" s="15" t="s">
        <v>428</v>
      </c>
      <c r="I79" s="15" t="s">
        <v>429</v>
      </c>
      <c r="J79" s="15" t="s">
        <v>419</v>
      </c>
      <c r="K79" s="15" t="s">
        <v>430</v>
      </c>
      <c r="L79" s="15" t="s">
        <v>431</v>
      </c>
      <c r="M79" s="16" t="s">
        <v>432</v>
      </c>
      <c r="N79" s="15">
        <v>63</v>
      </c>
      <c r="O79" s="15" t="s">
        <v>799</v>
      </c>
      <c r="P79" s="27"/>
      <c r="Q79" s="27"/>
      <c r="R79" s="27"/>
    </row>
    <row r="80" spans="2:15" s="42" customFormat="1" ht="51" customHeight="1" thickBot="1">
      <c r="B80" s="36">
        <v>20</v>
      </c>
      <c r="C80" s="39" t="s">
        <v>7</v>
      </c>
      <c r="D80" s="40" t="s">
        <v>84</v>
      </c>
      <c r="E80" s="34" t="s">
        <v>800</v>
      </c>
      <c r="F80" s="40" t="s">
        <v>0</v>
      </c>
      <c r="G80" s="40" t="s">
        <v>1</v>
      </c>
      <c r="H80" s="41" t="s">
        <v>2</v>
      </c>
      <c r="I80" s="41" t="s">
        <v>3</v>
      </c>
      <c r="J80" s="40" t="s">
        <v>4</v>
      </c>
      <c r="K80" s="34" t="s">
        <v>801</v>
      </c>
      <c r="L80" s="34" t="s">
        <v>802</v>
      </c>
      <c r="M80" s="40" t="s">
        <v>6</v>
      </c>
      <c r="N80" s="40">
        <v>63</v>
      </c>
      <c r="O80" s="33" t="s">
        <v>803</v>
      </c>
    </row>
    <row r="81" spans="2:18" ht="43.5" customHeight="1">
      <c r="B81" s="12"/>
      <c r="C81" s="36" t="s">
        <v>7</v>
      </c>
      <c r="D81" s="37" t="s">
        <v>85</v>
      </c>
      <c r="E81" s="30" t="s">
        <v>804</v>
      </c>
      <c r="F81" s="37" t="s">
        <v>8</v>
      </c>
      <c r="G81" s="36" t="s">
        <v>1</v>
      </c>
      <c r="H81" s="38" t="s">
        <v>9</v>
      </c>
      <c r="I81" s="38" t="s">
        <v>13</v>
      </c>
      <c r="J81" s="29" t="s">
        <v>419</v>
      </c>
      <c r="K81" s="30" t="s">
        <v>10</v>
      </c>
      <c r="L81" s="30" t="s">
        <v>456</v>
      </c>
      <c r="M81" s="36" t="s">
        <v>6</v>
      </c>
      <c r="N81" s="36">
        <v>64</v>
      </c>
      <c r="O81" s="29" t="s">
        <v>805</v>
      </c>
      <c r="P81" s="26"/>
      <c r="Q81" s="26"/>
      <c r="R81" s="26"/>
    </row>
    <row r="82" spans="2:18" ht="42" customHeight="1">
      <c r="B82" s="56"/>
      <c r="C82" s="1" t="s">
        <v>7</v>
      </c>
      <c r="D82" s="11" t="s">
        <v>86</v>
      </c>
      <c r="E82" s="7" t="s">
        <v>806</v>
      </c>
      <c r="F82" s="1" t="s">
        <v>11</v>
      </c>
      <c r="G82" s="1" t="s">
        <v>1</v>
      </c>
      <c r="H82" s="2" t="s">
        <v>12</v>
      </c>
      <c r="I82" s="2" t="s">
        <v>14</v>
      </c>
      <c r="J82" s="1" t="s">
        <v>1338</v>
      </c>
      <c r="K82" s="2" t="s">
        <v>15</v>
      </c>
      <c r="L82" s="7" t="s">
        <v>614</v>
      </c>
      <c r="M82" s="1" t="s">
        <v>6</v>
      </c>
      <c r="N82" s="1">
        <v>65</v>
      </c>
      <c r="O82" s="15" t="s">
        <v>807</v>
      </c>
      <c r="P82" s="26"/>
      <c r="Q82" s="26"/>
      <c r="R82" s="26"/>
    </row>
    <row r="83" spans="2:18" ht="42" customHeight="1">
      <c r="B83" s="56"/>
      <c r="C83" s="11" t="s">
        <v>7</v>
      </c>
      <c r="D83" s="11" t="s">
        <v>808</v>
      </c>
      <c r="E83" s="7" t="s">
        <v>809</v>
      </c>
      <c r="F83" s="11" t="s">
        <v>16</v>
      </c>
      <c r="G83" s="11" t="s">
        <v>17</v>
      </c>
      <c r="H83" s="7" t="s">
        <v>810</v>
      </c>
      <c r="I83" s="7" t="s">
        <v>649</v>
      </c>
      <c r="J83" s="11" t="s">
        <v>811</v>
      </c>
      <c r="K83" s="7" t="s">
        <v>812</v>
      </c>
      <c r="L83" s="7" t="s">
        <v>813</v>
      </c>
      <c r="M83" s="11" t="s">
        <v>432</v>
      </c>
      <c r="N83" s="1">
        <v>66</v>
      </c>
      <c r="O83" s="15" t="s">
        <v>814</v>
      </c>
      <c r="P83" s="26"/>
      <c r="Q83" s="26"/>
      <c r="R83" s="26"/>
    </row>
    <row r="84" spans="2:18" ht="72" customHeight="1">
      <c r="B84" s="56"/>
      <c r="C84" s="1" t="s">
        <v>7</v>
      </c>
      <c r="D84" s="11" t="s">
        <v>88</v>
      </c>
      <c r="E84" s="7" t="s">
        <v>815</v>
      </c>
      <c r="F84" s="11" t="s">
        <v>816</v>
      </c>
      <c r="G84" s="11" t="s">
        <v>113</v>
      </c>
      <c r="H84" s="7" t="s">
        <v>614</v>
      </c>
      <c r="I84" s="7" t="s">
        <v>275</v>
      </c>
      <c r="J84" s="15" t="s">
        <v>817</v>
      </c>
      <c r="K84" s="7" t="s">
        <v>156</v>
      </c>
      <c r="L84" s="7" t="s">
        <v>818</v>
      </c>
      <c r="M84" s="1" t="s">
        <v>6</v>
      </c>
      <c r="N84" s="1">
        <v>67</v>
      </c>
      <c r="O84" s="15" t="s">
        <v>819</v>
      </c>
      <c r="P84" s="26"/>
      <c r="Q84" s="26"/>
      <c r="R84" s="26"/>
    </row>
    <row r="85" spans="2:18" ht="72" customHeight="1">
      <c r="B85" s="56"/>
      <c r="C85" s="11" t="s">
        <v>7</v>
      </c>
      <c r="D85" s="11" t="s">
        <v>820</v>
      </c>
      <c r="E85" s="7" t="s">
        <v>128</v>
      </c>
      <c r="F85" s="11" t="s">
        <v>816</v>
      </c>
      <c r="G85" s="11" t="s">
        <v>448</v>
      </c>
      <c r="H85" s="7" t="s">
        <v>614</v>
      </c>
      <c r="I85" s="7" t="s">
        <v>275</v>
      </c>
      <c r="J85" s="15" t="s">
        <v>419</v>
      </c>
      <c r="K85" s="7" t="s">
        <v>156</v>
      </c>
      <c r="L85" s="7" t="s">
        <v>818</v>
      </c>
      <c r="M85" s="11" t="s">
        <v>432</v>
      </c>
      <c r="N85" s="1">
        <v>68</v>
      </c>
      <c r="O85" s="15" t="s">
        <v>821</v>
      </c>
      <c r="P85" s="26"/>
      <c r="Q85" s="26"/>
      <c r="R85" s="26"/>
    </row>
    <row r="86" spans="2:18" ht="166.5" customHeight="1">
      <c r="B86" s="56"/>
      <c r="C86" s="1" t="s">
        <v>7</v>
      </c>
      <c r="D86" s="11" t="s">
        <v>87</v>
      </c>
      <c r="E86" s="7" t="s">
        <v>822</v>
      </c>
      <c r="F86" s="1" t="s">
        <v>18</v>
      </c>
      <c r="G86" s="1" t="s">
        <v>17</v>
      </c>
      <c r="H86" s="7" t="s">
        <v>823</v>
      </c>
      <c r="I86" s="2" t="s">
        <v>20</v>
      </c>
      <c r="J86" s="1" t="s">
        <v>4</v>
      </c>
      <c r="K86" s="6" t="s">
        <v>21</v>
      </c>
      <c r="L86" s="2" t="s">
        <v>5</v>
      </c>
      <c r="M86" s="1" t="s">
        <v>6</v>
      </c>
      <c r="N86" s="1">
        <v>69</v>
      </c>
      <c r="O86" s="15" t="s">
        <v>824</v>
      </c>
      <c r="P86" s="26"/>
      <c r="Q86" s="26"/>
      <c r="R86" s="26"/>
    </row>
    <row r="87" spans="2:18" ht="166.5" customHeight="1">
      <c r="B87" s="56"/>
      <c r="C87" s="11" t="s">
        <v>7</v>
      </c>
      <c r="D87" s="11" t="s">
        <v>825</v>
      </c>
      <c r="E87" s="7" t="s">
        <v>826</v>
      </c>
      <c r="F87" s="11" t="s">
        <v>827</v>
      </c>
      <c r="G87" s="11" t="s">
        <v>448</v>
      </c>
      <c r="H87" s="7" t="s">
        <v>614</v>
      </c>
      <c r="I87" s="7" t="s">
        <v>702</v>
      </c>
      <c r="J87" s="15" t="s">
        <v>465</v>
      </c>
      <c r="K87" s="6" t="s">
        <v>156</v>
      </c>
      <c r="L87" s="7" t="s">
        <v>614</v>
      </c>
      <c r="M87" s="11" t="s">
        <v>432</v>
      </c>
      <c r="N87" s="1">
        <v>70</v>
      </c>
      <c r="O87" s="15" t="s">
        <v>828</v>
      </c>
      <c r="P87" s="26"/>
      <c r="Q87" s="26"/>
      <c r="R87" s="26"/>
    </row>
    <row r="88" spans="2:18" ht="166.5" customHeight="1">
      <c r="B88" s="56"/>
      <c r="C88" s="11" t="s">
        <v>7</v>
      </c>
      <c r="D88" s="11" t="s">
        <v>829</v>
      </c>
      <c r="E88" s="7" t="s">
        <v>830</v>
      </c>
      <c r="F88" s="11" t="s">
        <v>831</v>
      </c>
      <c r="G88" s="11" t="s">
        <v>448</v>
      </c>
      <c r="H88" s="7" t="s">
        <v>614</v>
      </c>
      <c r="I88" s="7" t="s">
        <v>702</v>
      </c>
      <c r="J88" s="15" t="s">
        <v>419</v>
      </c>
      <c r="K88" s="6" t="s">
        <v>156</v>
      </c>
      <c r="L88" s="7" t="s">
        <v>614</v>
      </c>
      <c r="M88" s="19" t="s">
        <v>837</v>
      </c>
      <c r="N88" s="10">
        <v>71</v>
      </c>
      <c r="O88" s="15" t="s">
        <v>836</v>
      </c>
      <c r="P88" s="26"/>
      <c r="Q88" s="26"/>
      <c r="R88" s="26"/>
    </row>
    <row r="89" spans="2:18" ht="166.5" customHeight="1">
      <c r="B89" s="56"/>
      <c r="C89" s="11" t="s">
        <v>7</v>
      </c>
      <c r="D89" s="11" t="s">
        <v>832</v>
      </c>
      <c r="E89" s="7" t="s">
        <v>833</v>
      </c>
      <c r="F89" s="11" t="s">
        <v>834</v>
      </c>
      <c r="G89" s="11" t="s">
        <v>448</v>
      </c>
      <c r="H89" s="7" t="s">
        <v>614</v>
      </c>
      <c r="I89" s="7" t="s">
        <v>835</v>
      </c>
      <c r="J89" s="15" t="s">
        <v>419</v>
      </c>
      <c r="K89" s="6" t="s">
        <v>156</v>
      </c>
      <c r="L89" s="7" t="s">
        <v>614</v>
      </c>
      <c r="M89" s="11" t="s">
        <v>432</v>
      </c>
      <c r="N89" s="10">
        <v>72</v>
      </c>
      <c r="O89" s="15" t="s">
        <v>838</v>
      </c>
      <c r="P89" s="26"/>
      <c r="Q89" s="26"/>
      <c r="R89" s="26"/>
    </row>
    <row r="90" spans="2:18" ht="166.5" customHeight="1">
      <c r="B90" s="56"/>
      <c r="C90" s="11" t="s">
        <v>7</v>
      </c>
      <c r="D90" s="11" t="s">
        <v>839</v>
      </c>
      <c r="E90" s="7" t="s">
        <v>840</v>
      </c>
      <c r="F90" s="11" t="s">
        <v>841</v>
      </c>
      <c r="G90" s="11" t="s">
        <v>448</v>
      </c>
      <c r="H90" s="7" t="s">
        <v>614</v>
      </c>
      <c r="I90" s="7" t="s">
        <v>702</v>
      </c>
      <c r="J90" s="15" t="s">
        <v>419</v>
      </c>
      <c r="K90" s="6" t="s">
        <v>156</v>
      </c>
      <c r="L90" s="7" t="s">
        <v>614</v>
      </c>
      <c r="M90" s="11" t="s">
        <v>432</v>
      </c>
      <c r="N90" s="10">
        <v>73</v>
      </c>
      <c r="O90" s="15" t="s">
        <v>842</v>
      </c>
      <c r="P90" s="26"/>
      <c r="Q90" s="26"/>
      <c r="R90" s="26"/>
    </row>
    <row r="91" spans="2:18" ht="166.5" customHeight="1">
      <c r="B91" s="56"/>
      <c r="C91" s="11" t="s">
        <v>7</v>
      </c>
      <c r="D91" s="11" t="s">
        <v>843</v>
      </c>
      <c r="E91" s="7" t="s">
        <v>844</v>
      </c>
      <c r="F91" s="11" t="s">
        <v>841</v>
      </c>
      <c r="G91" s="11" t="s">
        <v>448</v>
      </c>
      <c r="H91" s="7" t="s">
        <v>614</v>
      </c>
      <c r="I91" s="7" t="s">
        <v>702</v>
      </c>
      <c r="J91" s="15" t="s">
        <v>419</v>
      </c>
      <c r="K91" s="6" t="s">
        <v>156</v>
      </c>
      <c r="L91" s="7" t="s">
        <v>614</v>
      </c>
      <c r="M91" s="11" t="s">
        <v>432</v>
      </c>
      <c r="N91" s="10">
        <v>74</v>
      </c>
      <c r="O91" s="15" t="s">
        <v>845</v>
      </c>
      <c r="P91" s="26"/>
      <c r="Q91" s="26"/>
      <c r="R91" s="26"/>
    </row>
    <row r="92" spans="2:18" ht="166.5" customHeight="1">
      <c r="B92" s="56"/>
      <c r="C92" s="11" t="s">
        <v>7</v>
      </c>
      <c r="D92" s="11" t="s">
        <v>846</v>
      </c>
      <c r="E92" s="7" t="s">
        <v>847</v>
      </c>
      <c r="F92" s="11" t="s">
        <v>848</v>
      </c>
      <c r="G92" s="11" t="s">
        <v>448</v>
      </c>
      <c r="H92" s="7" t="s">
        <v>614</v>
      </c>
      <c r="I92" s="7" t="s">
        <v>702</v>
      </c>
      <c r="J92" s="15" t="s">
        <v>735</v>
      </c>
      <c r="K92" s="6" t="s">
        <v>156</v>
      </c>
      <c r="L92" s="7" t="s">
        <v>614</v>
      </c>
      <c r="M92" s="11" t="s">
        <v>432</v>
      </c>
      <c r="N92" s="10">
        <v>75</v>
      </c>
      <c r="O92" s="15" t="s">
        <v>849</v>
      </c>
      <c r="P92" s="26"/>
      <c r="Q92" s="26"/>
      <c r="R92" s="26"/>
    </row>
    <row r="93" spans="2:18" ht="166.5" customHeight="1">
      <c r="B93" s="56"/>
      <c r="C93" s="15" t="s">
        <v>850</v>
      </c>
      <c r="D93" s="11" t="s">
        <v>851</v>
      </c>
      <c r="E93" s="7" t="s">
        <v>389</v>
      </c>
      <c r="F93" s="11" t="s">
        <v>852</v>
      </c>
      <c r="G93" s="11" t="s">
        <v>389</v>
      </c>
      <c r="H93" s="7" t="s">
        <v>389</v>
      </c>
      <c r="I93" s="7" t="s">
        <v>389</v>
      </c>
      <c r="J93" s="15" t="s">
        <v>389</v>
      </c>
      <c r="K93" s="6" t="s">
        <v>389</v>
      </c>
      <c r="L93" s="7" t="s">
        <v>389</v>
      </c>
      <c r="M93" s="11" t="s">
        <v>389</v>
      </c>
      <c r="N93" s="10">
        <v>76</v>
      </c>
      <c r="O93" s="15" t="s">
        <v>853</v>
      </c>
      <c r="P93" s="26"/>
      <c r="Q93" s="26"/>
      <c r="R93" s="26"/>
    </row>
    <row r="94" spans="2:18" ht="166.5" customHeight="1">
      <c r="B94" s="56"/>
      <c r="C94" s="11" t="s">
        <v>7</v>
      </c>
      <c r="D94" s="11" t="s">
        <v>854</v>
      </c>
      <c r="E94" s="7" t="s">
        <v>855</v>
      </c>
      <c r="F94" s="11" t="s">
        <v>856</v>
      </c>
      <c r="G94" s="11" t="s">
        <v>448</v>
      </c>
      <c r="H94" s="7" t="s">
        <v>614</v>
      </c>
      <c r="I94" s="7" t="s">
        <v>702</v>
      </c>
      <c r="J94" s="15" t="s">
        <v>419</v>
      </c>
      <c r="K94" s="6" t="s">
        <v>857</v>
      </c>
      <c r="L94" s="7" t="s">
        <v>818</v>
      </c>
      <c r="M94" s="11" t="s">
        <v>432</v>
      </c>
      <c r="N94" s="1">
        <v>76</v>
      </c>
      <c r="O94" s="15" t="s">
        <v>858</v>
      </c>
      <c r="P94" s="26"/>
      <c r="Q94" s="26"/>
      <c r="R94" s="26"/>
    </row>
    <row r="95" spans="2:18" ht="69.75" customHeight="1">
      <c r="B95" s="56"/>
      <c r="C95" s="1" t="s">
        <v>7</v>
      </c>
      <c r="D95" s="11" t="s">
        <v>90</v>
      </c>
      <c r="E95" s="7" t="s">
        <v>859</v>
      </c>
      <c r="F95" s="11" t="s">
        <v>89</v>
      </c>
      <c r="G95" s="1" t="s">
        <v>1</v>
      </c>
      <c r="H95" s="7" t="s">
        <v>860</v>
      </c>
      <c r="I95" s="2" t="s">
        <v>3</v>
      </c>
      <c r="J95" s="1" t="s">
        <v>4</v>
      </c>
      <c r="K95" s="2" t="s">
        <v>22</v>
      </c>
      <c r="L95" s="7" t="s">
        <v>861</v>
      </c>
      <c r="M95" s="1" t="s">
        <v>6</v>
      </c>
      <c r="N95" s="1">
        <v>78</v>
      </c>
      <c r="O95" s="15" t="s">
        <v>862</v>
      </c>
      <c r="P95" s="26"/>
      <c r="Q95" s="26"/>
      <c r="R95" s="26"/>
    </row>
    <row r="96" spans="2:18" ht="69.75" customHeight="1">
      <c r="B96" s="56"/>
      <c r="C96" s="15" t="s">
        <v>863</v>
      </c>
      <c r="D96" s="11" t="s">
        <v>864</v>
      </c>
      <c r="E96" s="7" t="s">
        <v>389</v>
      </c>
      <c r="F96" s="11" t="s">
        <v>865</v>
      </c>
      <c r="G96" s="11" t="s">
        <v>389</v>
      </c>
      <c r="H96" s="7" t="s">
        <v>389</v>
      </c>
      <c r="I96" s="7" t="s">
        <v>389</v>
      </c>
      <c r="J96" s="11" t="s">
        <v>389</v>
      </c>
      <c r="K96" s="7" t="s">
        <v>389</v>
      </c>
      <c r="L96" s="7" t="s">
        <v>389</v>
      </c>
      <c r="M96" s="11" t="s">
        <v>389</v>
      </c>
      <c r="N96" s="1">
        <v>79</v>
      </c>
      <c r="O96" s="15" t="s">
        <v>52</v>
      </c>
      <c r="P96" s="26"/>
      <c r="Q96" s="26"/>
      <c r="R96" s="26"/>
    </row>
    <row r="97" spans="2:18" ht="70.5" customHeight="1">
      <c r="B97" s="56"/>
      <c r="C97" s="1" t="s">
        <v>7</v>
      </c>
      <c r="D97" s="11" t="s">
        <v>91</v>
      </c>
      <c r="E97" s="2" t="s">
        <v>23</v>
      </c>
      <c r="F97" s="1" t="s">
        <v>24</v>
      </c>
      <c r="G97" s="1" t="s">
        <v>1</v>
      </c>
      <c r="H97" s="2" t="s">
        <v>12</v>
      </c>
      <c r="I97" s="2" t="s">
        <v>25</v>
      </c>
      <c r="J97" s="15" t="s">
        <v>419</v>
      </c>
      <c r="K97" s="7" t="s">
        <v>26</v>
      </c>
      <c r="L97" s="7" t="s">
        <v>614</v>
      </c>
      <c r="M97" s="1" t="s">
        <v>6</v>
      </c>
      <c r="N97" s="1">
        <v>80</v>
      </c>
      <c r="O97" s="15" t="s">
        <v>866</v>
      </c>
      <c r="P97" s="26"/>
      <c r="Q97" s="26"/>
      <c r="R97" s="26"/>
    </row>
    <row r="98" spans="2:18" ht="70.5" customHeight="1">
      <c r="B98" s="56"/>
      <c r="C98" s="11" t="s">
        <v>7</v>
      </c>
      <c r="D98" s="11" t="s">
        <v>867</v>
      </c>
      <c r="E98" s="7" t="s">
        <v>868</v>
      </c>
      <c r="F98" s="11" t="s">
        <v>869</v>
      </c>
      <c r="G98" s="11" t="s">
        <v>17</v>
      </c>
      <c r="H98" s="7" t="s">
        <v>870</v>
      </c>
      <c r="I98" s="7" t="s">
        <v>702</v>
      </c>
      <c r="J98" s="15" t="s">
        <v>419</v>
      </c>
      <c r="K98" s="7" t="s">
        <v>871</v>
      </c>
      <c r="L98" s="7" t="s">
        <v>872</v>
      </c>
      <c r="M98" s="11" t="s">
        <v>6</v>
      </c>
      <c r="N98" s="1">
        <v>81</v>
      </c>
      <c r="O98" s="15" t="s">
        <v>873</v>
      </c>
      <c r="P98" s="26"/>
      <c r="Q98" s="26"/>
      <c r="R98" s="26"/>
    </row>
    <row r="99" spans="2:15" s="42" customFormat="1" ht="70.5" customHeight="1" thickBot="1">
      <c r="B99" s="36">
        <v>18</v>
      </c>
      <c r="C99" s="39" t="s">
        <v>7</v>
      </c>
      <c r="D99" s="39" t="s">
        <v>874</v>
      </c>
      <c r="E99" s="34" t="s">
        <v>875</v>
      </c>
      <c r="F99" s="39" t="s">
        <v>876</v>
      </c>
      <c r="G99" s="39" t="s">
        <v>448</v>
      </c>
      <c r="H99" s="34" t="s">
        <v>877</v>
      </c>
      <c r="I99" s="34" t="s">
        <v>878</v>
      </c>
      <c r="J99" s="33" t="s">
        <v>419</v>
      </c>
      <c r="K99" s="34" t="s">
        <v>879</v>
      </c>
      <c r="L99" s="34" t="s">
        <v>880</v>
      </c>
      <c r="M99" s="39" t="s">
        <v>432</v>
      </c>
      <c r="N99" s="40">
        <v>82</v>
      </c>
      <c r="O99" s="33" t="s">
        <v>881</v>
      </c>
    </row>
    <row r="100" spans="2:18" ht="86.25" customHeight="1">
      <c r="B100" s="12"/>
      <c r="C100" s="36" t="s">
        <v>7</v>
      </c>
      <c r="D100" s="37" t="s">
        <v>92</v>
      </c>
      <c r="E100" s="38" t="s">
        <v>27</v>
      </c>
      <c r="F100" s="36" t="s">
        <v>28</v>
      </c>
      <c r="G100" s="30" t="s">
        <v>214</v>
      </c>
      <c r="H100" s="30" t="s">
        <v>823</v>
      </c>
      <c r="I100" s="38" t="s">
        <v>13</v>
      </c>
      <c r="J100" s="29" t="s">
        <v>419</v>
      </c>
      <c r="K100" s="38" t="s">
        <v>29</v>
      </c>
      <c r="L100" s="30" t="s">
        <v>428</v>
      </c>
      <c r="M100" s="36" t="s">
        <v>6</v>
      </c>
      <c r="N100" s="36">
        <v>83</v>
      </c>
      <c r="O100" s="29" t="s">
        <v>882</v>
      </c>
      <c r="P100" s="26"/>
      <c r="Q100" s="26"/>
      <c r="R100" s="26"/>
    </row>
    <row r="101" spans="2:18" ht="87" customHeight="1">
      <c r="B101" s="56"/>
      <c r="C101" s="1" t="s">
        <v>7</v>
      </c>
      <c r="D101" s="11" t="s">
        <v>93</v>
      </c>
      <c r="E101" s="2" t="s">
        <v>30</v>
      </c>
      <c r="F101" s="2" t="s">
        <v>31</v>
      </c>
      <c r="G101" s="1" t="s">
        <v>17</v>
      </c>
      <c r="H101" s="7" t="s">
        <v>883</v>
      </c>
      <c r="I101" s="2" t="s">
        <v>14</v>
      </c>
      <c r="J101" s="1" t="s">
        <v>1430</v>
      </c>
      <c r="K101" s="2" t="s">
        <v>32</v>
      </c>
      <c r="L101" s="7" t="s">
        <v>884</v>
      </c>
      <c r="M101" s="1" t="s">
        <v>6</v>
      </c>
      <c r="N101" s="1">
        <v>85</v>
      </c>
      <c r="O101" s="15" t="s">
        <v>885</v>
      </c>
      <c r="P101" s="26"/>
      <c r="Q101" s="26"/>
      <c r="R101" s="26"/>
    </row>
    <row r="102" spans="2:18" ht="87" customHeight="1">
      <c r="B102" s="56"/>
      <c r="C102" s="11" t="s">
        <v>7</v>
      </c>
      <c r="D102" s="11" t="s">
        <v>886</v>
      </c>
      <c r="E102" s="7" t="s">
        <v>363</v>
      </c>
      <c r="F102" s="7" t="s">
        <v>41</v>
      </c>
      <c r="G102" s="11" t="s">
        <v>448</v>
      </c>
      <c r="H102" s="7" t="s">
        <v>887</v>
      </c>
      <c r="I102" s="7" t="s">
        <v>888</v>
      </c>
      <c r="J102" s="11" t="s">
        <v>4</v>
      </c>
      <c r="K102" s="7" t="s">
        <v>889</v>
      </c>
      <c r="L102" s="7" t="s">
        <v>890</v>
      </c>
      <c r="M102" s="11" t="s">
        <v>432</v>
      </c>
      <c r="N102" s="1">
        <v>86</v>
      </c>
      <c r="O102" s="15" t="s">
        <v>891</v>
      </c>
      <c r="P102" s="26"/>
      <c r="Q102" s="26"/>
      <c r="R102" s="26"/>
    </row>
    <row r="103" spans="2:18" ht="81" customHeight="1">
      <c r="B103" s="56"/>
      <c r="C103" s="1" t="s">
        <v>7</v>
      </c>
      <c r="D103" s="11" t="s">
        <v>94</v>
      </c>
      <c r="E103" s="2" t="s">
        <v>33</v>
      </c>
      <c r="F103" s="1" t="s">
        <v>34</v>
      </c>
      <c r="G103" s="1" t="s">
        <v>1</v>
      </c>
      <c r="H103" s="2" t="s">
        <v>35</v>
      </c>
      <c r="I103" s="2" t="s">
        <v>13</v>
      </c>
      <c r="J103" s="20" t="s">
        <v>419</v>
      </c>
      <c r="K103" s="7" t="s">
        <v>36</v>
      </c>
      <c r="L103" s="2" t="s">
        <v>642</v>
      </c>
      <c r="M103" s="1" t="s">
        <v>375</v>
      </c>
      <c r="N103" s="1">
        <v>87</v>
      </c>
      <c r="O103" s="20" t="s">
        <v>452</v>
      </c>
      <c r="P103" s="26"/>
      <c r="Q103" s="26"/>
      <c r="R103" s="26"/>
    </row>
    <row r="104" spans="2:18" ht="122.25" customHeight="1">
      <c r="B104" s="56"/>
      <c r="C104" s="1" t="s">
        <v>7</v>
      </c>
      <c r="D104" s="11" t="s">
        <v>96</v>
      </c>
      <c r="E104" s="2" t="s">
        <v>37</v>
      </c>
      <c r="F104" s="1" t="s">
        <v>38</v>
      </c>
      <c r="G104" s="1" t="s">
        <v>1</v>
      </c>
      <c r="H104" s="2" t="s">
        <v>892</v>
      </c>
      <c r="I104" s="2" t="s">
        <v>13</v>
      </c>
      <c r="J104" s="2" t="s">
        <v>893</v>
      </c>
      <c r="K104" s="6" t="s">
        <v>39</v>
      </c>
      <c r="L104" s="2" t="s">
        <v>642</v>
      </c>
      <c r="M104" s="1" t="s">
        <v>6</v>
      </c>
      <c r="N104" s="1">
        <v>88</v>
      </c>
      <c r="O104" s="20" t="s">
        <v>894</v>
      </c>
      <c r="P104" s="26"/>
      <c r="Q104" s="26"/>
      <c r="R104" s="26"/>
    </row>
    <row r="105" spans="2:18" ht="39">
      <c r="B105" s="56"/>
      <c r="C105" s="1" t="s">
        <v>7</v>
      </c>
      <c r="D105" s="11" t="s">
        <v>895</v>
      </c>
      <c r="E105" s="2" t="s">
        <v>40</v>
      </c>
      <c r="F105" s="11" t="s">
        <v>41</v>
      </c>
      <c r="G105" s="1" t="s">
        <v>1</v>
      </c>
      <c r="H105" s="7" t="s">
        <v>896</v>
      </c>
      <c r="I105" s="2" t="s">
        <v>42</v>
      </c>
      <c r="J105" s="15" t="s">
        <v>419</v>
      </c>
      <c r="K105" s="7" t="s">
        <v>43</v>
      </c>
      <c r="L105" s="7" t="s">
        <v>642</v>
      </c>
      <c r="M105" s="11" t="s">
        <v>375</v>
      </c>
      <c r="N105" s="1">
        <v>89</v>
      </c>
      <c r="O105" s="15" t="s">
        <v>53</v>
      </c>
      <c r="P105" s="26"/>
      <c r="Q105" s="26"/>
      <c r="R105" s="26"/>
    </row>
    <row r="106" spans="2:18" ht="153.75" customHeight="1">
      <c r="B106" s="56"/>
      <c r="C106" s="1" t="s">
        <v>7</v>
      </c>
      <c r="D106" s="11" t="s">
        <v>95</v>
      </c>
      <c r="E106" s="2" t="s">
        <v>44</v>
      </c>
      <c r="F106" s="1" t="s">
        <v>45</v>
      </c>
      <c r="G106" s="1" t="s">
        <v>1</v>
      </c>
      <c r="H106" s="7" t="s">
        <v>383</v>
      </c>
      <c r="I106" s="2" t="s">
        <v>20</v>
      </c>
      <c r="J106" s="1" t="s">
        <v>1338</v>
      </c>
      <c r="K106" s="9" t="s">
        <v>46</v>
      </c>
      <c r="L106" s="7" t="s">
        <v>897</v>
      </c>
      <c r="M106" s="11" t="s">
        <v>375</v>
      </c>
      <c r="N106" s="1">
        <v>90</v>
      </c>
      <c r="O106" s="15" t="s">
        <v>54</v>
      </c>
      <c r="P106" s="26"/>
      <c r="Q106" s="26"/>
      <c r="R106" s="26"/>
    </row>
    <row r="107" spans="2:18" ht="132" customHeight="1">
      <c r="B107" s="56"/>
      <c r="C107" s="11" t="s">
        <v>7</v>
      </c>
      <c r="D107" s="11" t="s">
        <v>97</v>
      </c>
      <c r="E107" s="7" t="s">
        <v>47</v>
      </c>
      <c r="F107" s="1" t="s">
        <v>34</v>
      </c>
      <c r="G107" s="11" t="s">
        <v>1</v>
      </c>
      <c r="H107" s="7" t="s">
        <v>898</v>
      </c>
      <c r="I107" s="2" t="s">
        <v>13</v>
      </c>
      <c r="J107" s="15" t="s">
        <v>419</v>
      </c>
      <c r="K107" s="7" t="s">
        <v>48</v>
      </c>
      <c r="L107" s="2" t="s">
        <v>903</v>
      </c>
      <c r="M107" s="1" t="s">
        <v>375</v>
      </c>
      <c r="N107" s="1">
        <v>91</v>
      </c>
      <c r="O107" s="20" t="s">
        <v>55</v>
      </c>
      <c r="P107" s="26"/>
      <c r="Q107" s="26"/>
      <c r="R107" s="26"/>
    </row>
    <row r="108" spans="2:18" ht="47.25" customHeight="1">
      <c r="B108" s="56"/>
      <c r="C108" s="1" t="s">
        <v>7</v>
      </c>
      <c r="D108" s="11" t="s">
        <v>99</v>
      </c>
      <c r="E108" s="2" t="s">
        <v>49</v>
      </c>
      <c r="F108" s="1" t="s">
        <v>50</v>
      </c>
      <c r="G108" s="1" t="s">
        <v>1</v>
      </c>
      <c r="H108" s="7" t="s">
        <v>818</v>
      </c>
      <c r="I108" s="2" t="s">
        <v>3</v>
      </c>
      <c r="J108" s="1" t="s">
        <v>4</v>
      </c>
      <c r="K108" s="7" t="s">
        <v>51</v>
      </c>
      <c r="L108" s="2" t="s">
        <v>614</v>
      </c>
      <c r="M108" s="1" t="s">
        <v>6</v>
      </c>
      <c r="N108" s="1">
        <v>92</v>
      </c>
      <c r="O108" s="20" t="s">
        <v>904</v>
      </c>
      <c r="P108" s="26"/>
      <c r="Q108" s="26"/>
      <c r="R108" s="26"/>
    </row>
    <row r="109" spans="2:18" ht="53.25" customHeight="1">
      <c r="B109" s="56"/>
      <c r="C109" s="15" t="s">
        <v>905</v>
      </c>
      <c r="D109" s="11" t="s">
        <v>98</v>
      </c>
      <c r="E109" s="7" t="s">
        <v>900</v>
      </c>
      <c r="F109" s="1" t="s">
        <v>57</v>
      </c>
      <c r="G109" s="1" t="s">
        <v>1</v>
      </c>
      <c r="H109" s="2" t="s">
        <v>870</v>
      </c>
      <c r="I109" s="2" t="s">
        <v>13</v>
      </c>
      <c r="J109" s="15" t="s">
        <v>893</v>
      </c>
      <c r="K109" s="7" t="s">
        <v>58</v>
      </c>
      <c r="L109" s="2" t="s">
        <v>870</v>
      </c>
      <c r="M109" s="1" t="s">
        <v>6</v>
      </c>
      <c r="N109" s="1">
        <v>93</v>
      </c>
      <c r="O109" s="20" t="s">
        <v>906</v>
      </c>
      <c r="P109" s="26"/>
      <c r="Q109" s="26"/>
      <c r="R109" s="26"/>
    </row>
    <row r="110" spans="2:15" ht="53.25" customHeight="1">
      <c r="B110" s="56"/>
      <c r="C110" s="1" t="s">
        <v>7</v>
      </c>
      <c r="D110" s="11" t="s">
        <v>100</v>
      </c>
      <c r="E110" s="7" t="s">
        <v>59</v>
      </c>
      <c r="F110" s="1" t="s">
        <v>60</v>
      </c>
      <c r="G110" s="1" t="s">
        <v>1</v>
      </c>
      <c r="H110" s="2" t="s">
        <v>114</v>
      </c>
      <c r="I110" s="2" t="s">
        <v>3</v>
      </c>
      <c r="J110" s="1" t="s">
        <v>4</v>
      </c>
      <c r="K110" s="7" t="s">
        <v>61</v>
      </c>
      <c r="L110" s="2" t="s">
        <v>614</v>
      </c>
      <c r="M110" s="1" t="s">
        <v>6</v>
      </c>
      <c r="N110" s="1">
        <v>94</v>
      </c>
      <c r="O110" s="24" t="s">
        <v>907</v>
      </c>
    </row>
    <row r="111" spans="2:15" ht="110.25" customHeight="1">
      <c r="B111" s="56"/>
      <c r="C111" s="11" t="s">
        <v>7</v>
      </c>
      <c r="D111" s="11" t="s">
        <v>101</v>
      </c>
      <c r="E111" s="7" t="s">
        <v>47</v>
      </c>
      <c r="F111" s="11" t="s">
        <v>62</v>
      </c>
      <c r="G111" s="1" t="s">
        <v>1</v>
      </c>
      <c r="H111" s="7" t="s">
        <v>908</v>
      </c>
      <c r="I111" s="2" t="s">
        <v>20</v>
      </c>
      <c r="J111" s="1" t="s">
        <v>4</v>
      </c>
      <c r="K111" s="7" t="s">
        <v>63</v>
      </c>
      <c r="L111" s="7" t="s">
        <v>909</v>
      </c>
      <c r="M111" s="11" t="s">
        <v>375</v>
      </c>
      <c r="N111" s="1">
        <v>95</v>
      </c>
      <c r="O111" s="15" t="s">
        <v>56</v>
      </c>
    </row>
    <row r="112" spans="2:15" ht="86.25" customHeight="1">
      <c r="B112" s="56"/>
      <c r="C112" s="1" t="s">
        <v>7</v>
      </c>
      <c r="D112" s="11" t="s">
        <v>102</v>
      </c>
      <c r="E112" s="2" t="s">
        <v>64</v>
      </c>
      <c r="F112" s="1" t="s">
        <v>62</v>
      </c>
      <c r="G112" s="1" t="s">
        <v>17</v>
      </c>
      <c r="H112" s="7" t="s">
        <v>383</v>
      </c>
      <c r="I112" s="2" t="s">
        <v>3</v>
      </c>
      <c r="J112" s="1" t="s">
        <v>4</v>
      </c>
      <c r="K112" s="7" t="s">
        <v>65</v>
      </c>
      <c r="L112" s="2" t="s">
        <v>5</v>
      </c>
      <c r="M112" s="1" t="s">
        <v>6</v>
      </c>
      <c r="N112" s="1">
        <v>96</v>
      </c>
      <c r="O112" s="15" t="s">
        <v>910</v>
      </c>
    </row>
    <row r="113" spans="2:15" ht="195.75" customHeight="1">
      <c r="B113" s="56"/>
      <c r="C113" s="11" t="s">
        <v>911</v>
      </c>
      <c r="D113" s="11" t="s">
        <v>103</v>
      </c>
      <c r="E113" s="2" t="s">
        <v>66</v>
      </c>
      <c r="F113" s="2" t="s">
        <v>67</v>
      </c>
      <c r="G113" s="1" t="s">
        <v>1</v>
      </c>
      <c r="H113" s="7" t="s">
        <v>912</v>
      </c>
      <c r="I113" s="2" t="s">
        <v>68</v>
      </c>
      <c r="J113" s="1" t="s">
        <v>4</v>
      </c>
      <c r="K113" s="21" t="s">
        <v>69</v>
      </c>
      <c r="L113" s="7" t="s">
        <v>913</v>
      </c>
      <c r="M113" s="1" t="s">
        <v>6</v>
      </c>
      <c r="N113" s="1">
        <v>97</v>
      </c>
      <c r="O113" s="7" t="s">
        <v>914</v>
      </c>
    </row>
    <row r="114" spans="2:15" ht="253.5" customHeight="1">
      <c r="B114" s="56"/>
      <c r="C114" s="2" t="s">
        <v>70</v>
      </c>
      <c r="D114" s="7" t="s">
        <v>104</v>
      </c>
      <c r="E114" s="7" t="s">
        <v>915</v>
      </c>
      <c r="F114" s="2" t="s">
        <v>71</v>
      </c>
      <c r="G114" s="7" t="s">
        <v>427</v>
      </c>
      <c r="H114" s="7" t="s">
        <v>614</v>
      </c>
      <c r="I114" s="2" t="s">
        <v>14</v>
      </c>
      <c r="J114" s="15" t="s">
        <v>901</v>
      </c>
      <c r="K114" s="21" t="s">
        <v>72</v>
      </c>
      <c r="L114" s="2" t="s">
        <v>5</v>
      </c>
      <c r="M114" s="1" t="s">
        <v>6</v>
      </c>
      <c r="N114" s="1">
        <v>98</v>
      </c>
      <c r="O114" s="23" t="s">
        <v>916</v>
      </c>
    </row>
    <row r="115" spans="2:15" ht="77.25" customHeight="1">
      <c r="B115" s="56"/>
      <c r="C115" s="1" t="s">
        <v>7</v>
      </c>
      <c r="D115" s="11" t="s">
        <v>105</v>
      </c>
      <c r="E115" s="2" t="s">
        <v>73</v>
      </c>
      <c r="F115" s="1" t="s">
        <v>74</v>
      </c>
      <c r="G115" s="7" t="s">
        <v>17</v>
      </c>
      <c r="H115" s="7" t="s">
        <v>912</v>
      </c>
      <c r="I115" s="7" t="s">
        <v>42</v>
      </c>
      <c r="J115" s="15" t="s">
        <v>899</v>
      </c>
      <c r="K115" s="7" t="s">
        <v>75</v>
      </c>
      <c r="L115" s="7" t="s">
        <v>917</v>
      </c>
      <c r="M115" s="1" t="s">
        <v>6</v>
      </c>
      <c r="N115" s="1">
        <v>99</v>
      </c>
      <c r="O115" s="23" t="s">
        <v>918</v>
      </c>
    </row>
    <row r="116" spans="2:15" ht="77.25" customHeight="1">
      <c r="B116" s="56"/>
      <c r="C116" s="1" t="s">
        <v>7</v>
      </c>
      <c r="D116" s="11" t="s">
        <v>106</v>
      </c>
      <c r="E116" s="2" t="s">
        <v>78</v>
      </c>
      <c r="F116" s="1" t="s">
        <v>79</v>
      </c>
      <c r="G116" s="2" t="s">
        <v>1</v>
      </c>
      <c r="H116" s="7" t="s">
        <v>614</v>
      </c>
      <c r="I116" s="2" t="s">
        <v>3</v>
      </c>
      <c r="J116" s="1" t="s">
        <v>4</v>
      </c>
      <c r="K116" s="7" t="s">
        <v>51</v>
      </c>
      <c r="L116" s="7" t="s">
        <v>614</v>
      </c>
      <c r="M116" s="1" t="s">
        <v>6</v>
      </c>
      <c r="N116" s="1">
        <v>100</v>
      </c>
      <c r="O116" s="23" t="s">
        <v>919</v>
      </c>
    </row>
    <row r="117" spans="2:15" ht="56.25" customHeight="1">
      <c r="B117" s="56"/>
      <c r="C117" s="1" t="s">
        <v>7</v>
      </c>
      <c r="D117" s="11" t="s">
        <v>920</v>
      </c>
      <c r="E117" s="7" t="s">
        <v>902</v>
      </c>
      <c r="F117" s="2" t="s">
        <v>77</v>
      </c>
      <c r="G117" s="1" t="s">
        <v>1</v>
      </c>
      <c r="H117" s="7" t="s">
        <v>614</v>
      </c>
      <c r="I117" s="2" t="s">
        <v>3</v>
      </c>
      <c r="J117" s="1" t="s">
        <v>4</v>
      </c>
      <c r="K117" s="2" t="s">
        <v>61</v>
      </c>
      <c r="L117" s="7" t="s">
        <v>614</v>
      </c>
      <c r="M117" s="1" t="s">
        <v>6</v>
      </c>
      <c r="N117" s="1">
        <v>101</v>
      </c>
      <c r="O117" s="23" t="s">
        <v>921</v>
      </c>
    </row>
    <row r="118" spans="2:15" ht="56.25" customHeight="1">
      <c r="B118" s="56"/>
      <c r="C118" s="11" t="s">
        <v>7</v>
      </c>
      <c r="D118" s="11" t="s">
        <v>922</v>
      </c>
      <c r="E118" s="7" t="s">
        <v>923</v>
      </c>
      <c r="F118" s="7" t="s">
        <v>77</v>
      </c>
      <c r="G118" s="11" t="s">
        <v>113</v>
      </c>
      <c r="H118" s="7" t="s">
        <v>12</v>
      </c>
      <c r="I118" s="7" t="s">
        <v>649</v>
      </c>
      <c r="J118" s="11" t="s">
        <v>4</v>
      </c>
      <c r="K118" s="7" t="s">
        <v>924</v>
      </c>
      <c r="L118" s="7" t="s">
        <v>609</v>
      </c>
      <c r="M118" s="11" t="s">
        <v>432</v>
      </c>
      <c r="N118" s="1">
        <v>102</v>
      </c>
      <c r="O118" s="23" t="s">
        <v>925</v>
      </c>
    </row>
    <row r="119" spans="2:15" ht="51.75" customHeight="1">
      <c r="B119" s="56"/>
      <c r="C119" s="11" t="s">
        <v>7</v>
      </c>
      <c r="D119" s="11" t="s">
        <v>107</v>
      </c>
      <c r="E119" s="7" t="s">
        <v>108</v>
      </c>
      <c r="F119" s="1" t="s">
        <v>80</v>
      </c>
      <c r="G119" s="11" t="s">
        <v>109</v>
      </c>
      <c r="H119" s="7" t="s">
        <v>926</v>
      </c>
      <c r="I119" s="7" t="s">
        <v>119</v>
      </c>
      <c r="J119" s="15" t="s">
        <v>419</v>
      </c>
      <c r="K119" s="7" t="s">
        <v>110</v>
      </c>
      <c r="L119" s="7" t="s">
        <v>926</v>
      </c>
      <c r="M119" s="11" t="s">
        <v>6</v>
      </c>
      <c r="N119" s="1">
        <v>103</v>
      </c>
      <c r="O119" s="23" t="s">
        <v>927</v>
      </c>
    </row>
    <row r="120" spans="2:15" s="42" customFormat="1" ht="72" customHeight="1" thickBot="1">
      <c r="B120" s="36">
        <v>20</v>
      </c>
      <c r="C120" s="39" t="s">
        <v>7</v>
      </c>
      <c r="D120" s="39" t="s">
        <v>111</v>
      </c>
      <c r="E120" s="34" t="s">
        <v>112</v>
      </c>
      <c r="F120" s="40" t="s">
        <v>81</v>
      </c>
      <c r="G120" s="39" t="s">
        <v>113</v>
      </c>
      <c r="H120" s="34" t="s">
        <v>912</v>
      </c>
      <c r="I120" s="34" t="s">
        <v>115</v>
      </c>
      <c r="J120" s="39" t="s">
        <v>4</v>
      </c>
      <c r="K120" s="34" t="s">
        <v>116</v>
      </c>
      <c r="L120" s="34" t="s">
        <v>928</v>
      </c>
      <c r="M120" s="39" t="s">
        <v>6</v>
      </c>
      <c r="N120" s="40">
        <v>104</v>
      </c>
      <c r="O120" s="44" t="s">
        <v>929</v>
      </c>
    </row>
    <row r="121" spans="2:15" ht="30" customHeight="1">
      <c r="B121" s="12"/>
      <c r="C121" s="37" t="s">
        <v>7</v>
      </c>
      <c r="D121" s="37" t="s">
        <v>117</v>
      </c>
      <c r="E121" s="30" t="s">
        <v>118</v>
      </c>
      <c r="F121" s="36" t="s">
        <v>82</v>
      </c>
      <c r="G121" s="37" t="s">
        <v>113</v>
      </c>
      <c r="H121" s="30" t="s">
        <v>930</v>
      </c>
      <c r="I121" s="30" t="s">
        <v>120</v>
      </c>
      <c r="J121" s="37" t="s">
        <v>4</v>
      </c>
      <c r="K121" s="30" t="s">
        <v>121</v>
      </c>
      <c r="L121" s="30" t="s">
        <v>931</v>
      </c>
      <c r="M121" s="37" t="s">
        <v>6</v>
      </c>
      <c r="N121" s="36">
        <v>105</v>
      </c>
      <c r="O121" s="43" t="s">
        <v>932</v>
      </c>
    </row>
    <row r="122" spans="2:15" ht="48.75" customHeight="1">
      <c r="B122" s="56"/>
      <c r="C122" s="11" t="s">
        <v>7</v>
      </c>
      <c r="D122" s="11" t="s">
        <v>122</v>
      </c>
      <c r="E122" s="7" t="s">
        <v>123</v>
      </c>
      <c r="F122" s="1" t="s">
        <v>82</v>
      </c>
      <c r="G122" s="11" t="s">
        <v>113</v>
      </c>
      <c r="H122" s="7" t="s">
        <v>114</v>
      </c>
      <c r="I122" s="7" t="s">
        <v>3</v>
      </c>
      <c r="J122" s="11" t="s">
        <v>4</v>
      </c>
      <c r="K122" s="7" t="s">
        <v>124</v>
      </c>
      <c r="L122" s="7" t="s">
        <v>614</v>
      </c>
      <c r="M122" s="11" t="s">
        <v>6</v>
      </c>
      <c r="N122" s="1">
        <v>106</v>
      </c>
      <c r="O122" s="23" t="s">
        <v>933</v>
      </c>
    </row>
    <row r="123" spans="2:15" ht="49.5" customHeight="1">
      <c r="B123" s="56"/>
      <c r="C123" s="11" t="s">
        <v>7</v>
      </c>
      <c r="D123" s="11" t="s">
        <v>125</v>
      </c>
      <c r="E123" s="7" t="s">
        <v>934</v>
      </c>
      <c r="F123" s="11" t="s">
        <v>83</v>
      </c>
      <c r="G123" s="11" t="s">
        <v>113</v>
      </c>
      <c r="H123" s="7" t="s">
        <v>720</v>
      </c>
      <c r="I123" s="7" t="s">
        <v>25</v>
      </c>
      <c r="J123" s="11" t="s">
        <v>1338</v>
      </c>
      <c r="K123" s="7" t="s">
        <v>126</v>
      </c>
      <c r="L123" s="7" t="s">
        <v>935</v>
      </c>
      <c r="M123" s="11" t="s">
        <v>6</v>
      </c>
      <c r="N123" s="1">
        <v>107</v>
      </c>
      <c r="O123" s="23" t="s">
        <v>936</v>
      </c>
    </row>
    <row r="124" spans="2:15" ht="40.5" customHeight="1">
      <c r="B124" s="56"/>
      <c r="C124" s="1" t="s">
        <v>7</v>
      </c>
      <c r="D124" s="1" t="s">
        <v>127</v>
      </c>
      <c r="E124" s="2" t="s">
        <v>128</v>
      </c>
      <c r="F124" s="1" t="s">
        <v>129</v>
      </c>
      <c r="G124" s="1" t="s">
        <v>1</v>
      </c>
      <c r="H124" s="2" t="s">
        <v>114</v>
      </c>
      <c r="I124" s="7" t="s">
        <v>3</v>
      </c>
      <c r="J124" s="11" t="s">
        <v>4</v>
      </c>
      <c r="K124" s="2" t="s">
        <v>130</v>
      </c>
      <c r="L124" s="7" t="s">
        <v>614</v>
      </c>
      <c r="M124" s="1" t="s">
        <v>6</v>
      </c>
      <c r="N124" s="1">
        <v>108</v>
      </c>
      <c r="O124" s="23" t="s">
        <v>937</v>
      </c>
    </row>
    <row r="125" spans="2:15" ht="39.75" customHeight="1">
      <c r="B125" s="56"/>
      <c r="C125" s="1" t="s">
        <v>7</v>
      </c>
      <c r="D125" s="1" t="s">
        <v>131</v>
      </c>
      <c r="E125" s="2" t="s">
        <v>132</v>
      </c>
      <c r="F125" s="1" t="s">
        <v>129</v>
      </c>
      <c r="G125" s="1" t="s">
        <v>1</v>
      </c>
      <c r="H125" s="2" t="s">
        <v>114</v>
      </c>
      <c r="I125" s="2" t="s">
        <v>3</v>
      </c>
      <c r="J125" s="1" t="s">
        <v>4</v>
      </c>
      <c r="K125" s="2" t="s">
        <v>51</v>
      </c>
      <c r="L125" s="7" t="s">
        <v>614</v>
      </c>
      <c r="M125" s="1" t="s">
        <v>6</v>
      </c>
      <c r="N125" s="1">
        <v>109</v>
      </c>
      <c r="O125" s="23" t="s">
        <v>938</v>
      </c>
    </row>
    <row r="126" spans="2:15" ht="71.25" customHeight="1">
      <c r="B126" s="56"/>
      <c r="C126" s="1" t="s">
        <v>7</v>
      </c>
      <c r="D126" s="1" t="s">
        <v>133</v>
      </c>
      <c r="E126" s="2" t="s">
        <v>134</v>
      </c>
      <c r="F126" s="1" t="s">
        <v>135</v>
      </c>
      <c r="G126" s="1" t="s">
        <v>1</v>
      </c>
      <c r="H126" s="2" t="s">
        <v>136</v>
      </c>
      <c r="I126" s="2" t="s">
        <v>3</v>
      </c>
      <c r="J126" s="1" t="s">
        <v>4</v>
      </c>
      <c r="K126" s="2" t="s">
        <v>137</v>
      </c>
      <c r="L126" s="2" t="s">
        <v>5</v>
      </c>
      <c r="M126" s="1" t="s">
        <v>6</v>
      </c>
      <c r="N126" s="1">
        <v>110</v>
      </c>
      <c r="O126" s="23" t="s">
        <v>939</v>
      </c>
    </row>
    <row r="127" spans="2:15" ht="39" customHeight="1">
      <c r="B127" s="56"/>
      <c r="C127" s="11" t="s">
        <v>7</v>
      </c>
      <c r="D127" s="1" t="s">
        <v>138</v>
      </c>
      <c r="E127" s="7" t="s">
        <v>139</v>
      </c>
      <c r="F127" s="1" t="s">
        <v>140</v>
      </c>
      <c r="G127" s="1" t="s">
        <v>1</v>
      </c>
      <c r="H127" s="2" t="s">
        <v>114</v>
      </c>
      <c r="I127" s="2" t="s">
        <v>3</v>
      </c>
      <c r="J127" s="1" t="s">
        <v>4</v>
      </c>
      <c r="K127" s="2" t="s">
        <v>141</v>
      </c>
      <c r="L127" s="7" t="s">
        <v>614</v>
      </c>
      <c r="M127" s="1" t="s">
        <v>6</v>
      </c>
      <c r="N127" s="1">
        <v>111</v>
      </c>
      <c r="O127" s="23" t="s">
        <v>940</v>
      </c>
    </row>
    <row r="128" spans="2:15" ht="68.25" customHeight="1">
      <c r="B128" s="56"/>
      <c r="C128" s="1" t="s">
        <v>7</v>
      </c>
      <c r="D128" s="1" t="s">
        <v>142</v>
      </c>
      <c r="E128" s="2" t="s">
        <v>143</v>
      </c>
      <c r="F128" s="1" t="s">
        <v>144</v>
      </c>
      <c r="G128" s="1" t="s">
        <v>1</v>
      </c>
      <c r="H128" s="7" t="s">
        <v>371</v>
      </c>
      <c r="I128" s="2" t="s">
        <v>20</v>
      </c>
      <c r="J128" s="1" t="s">
        <v>4</v>
      </c>
      <c r="K128" s="2" t="s">
        <v>145</v>
      </c>
      <c r="L128" s="7" t="s">
        <v>941</v>
      </c>
      <c r="M128" s="1" t="s">
        <v>6</v>
      </c>
      <c r="N128" s="1">
        <v>112</v>
      </c>
      <c r="O128" s="23" t="s">
        <v>942</v>
      </c>
    </row>
    <row r="129" spans="2:15" ht="54" customHeight="1">
      <c r="B129" s="56"/>
      <c r="C129" s="1" t="s">
        <v>7</v>
      </c>
      <c r="D129" s="11" t="s">
        <v>147</v>
      </c>
      <c r="E129" s="2" t="s">
        <v>148</v>
      </c>
      <c r="F129" s="1" t="s">
        <v>149</v>
      </c>
      <c r="G129" s="1" t="s">
        <v>1</v>
      </c>
      <c r="H129" s="2" t="s">
        <v>150</v>
      </c>
      <c r="I129" s="2" t="s">
        <v>14</v>
      </c>
      <c r="J129" s="1" t="s">
        <v>4</v>
      </c>
      <c r="K129" s="2" t="s">
        <v>151</v>
      </c>
      <c r="L129" s="2" t="s">
        <v>5</v>
      </c>
      <c r="M129" s="1" t="s">
        <v>6</v>
      </c>
      <c r="N129" s="1">
        <v>113</v>
      </c>
      <c r="O129" s="23" t="s">
        <v>943</v>
      </c>
    </row>
    <row r="130" spans="2:15" ht="42" customHeight="1">
      <c r="B130" s="56"/>
      <c r="C130" s="1" t="s">
        <v>7</v>
      </c>
      <c r="D130" s="1" t="s">
        <v>153</v>
      </c>
      <c r="E130" s="2" t="s">
        <v>154</v>
      </c>
      <c r="F130" s="1" t="s">
        <v>155</v>
      </c>
      <c r="G130" s="1" t="s">
        <v>113</v>
      </c>
      <c r="H130" s="2" t="s">
        <v>114</v>
      </c>
      <c r="I130" s="2" t="s">
        <v>3</v>
      </c>
      <c r="J130" s="1" t="s">
        <v>4</v>
      </c>
      <c r="K130" s="2" t="s">
        <v>156</v>
      </c>
      <c r="L130" s="2" t="s">
        <v>146</v>
      </c>
      <c r="M130" s="1" t="s">
        <v>6</v>
      </c>
      <c r="N130" s="1">
        <v>114</v>
      </c>
      <c r="O130" s="23" t="s">
        <v>944</v>
      </c>
    </row>
    <row r="131" spans="2:15" ht="40.5" customHeight="1">
      <c r="B131" s="56"/>
      <c r="C131" s="1" t="s">
        <v>7</v>
      </c>
      <c r="D131" s="1" t="s">
        <v>157</v>
      </c>
      <c r="E131" s="2" t="s">
        <v>159</v>
      </c>
      <c r="F131" s="1" t="s">
        <v>158</v>
      </c>
      <c r="G131" s="1" t="s">
        <v>17</v>
      </c>
      <c r="H131" s="7" t="s">
        <v>945</v>
      </c>
      <c r="I131" s="2" t="s">
        <v>160</v>
      </c>
      <c r="J131" s="15" t="s">
        <v>893</v>
      </c>
      <c r="K131" s="2" t="s">
        <v>161</v>
      </c>
      <c r="L131" s="7" t="s">
        <v>946</v>
      </c>
      <c r="M131" s="1" t="s">
        <v>6</v>
      </c>
      <c r="N131" s="1">
        <v>115</v>
      </c>
      <c r="O131" s="23" t="s">
        <v>947</v>
      </c>
    </row>
    <row r="132" spans="2:15" ht="49.5" customHeight="1">
      <c r="B132" s="56"/>
      <c r="C132" s="10" t="s">
        <v>7</v>
      </c>
      <c r="D132" s="10" t="s">
        <v>162</v>
      </c>
      <c r="E132" s="2" t="s">
        <v>163</v>
      </c>
      <c r="F132" s="10" t="s">
        <v>164</v>
      </c>
      <c r="G132" s="10" t="s">
        <v>113</v>
      </c>
      <c r="H132" s="2" t="s">
        <v>114</v>
      </c>
      <c r="I132" s="2" t="s">
        <v>3</v>
      </c>
      <c r="J132" s="10" t="s">
        <v>4</v>
      </c>
      <c r="K132" s="2" t="s">
        <v>156</v>
      </c>
      <c r="L132" s="2" t="s">
        <v>146</v>
      </c>
      <c r="M132" s="10" t="s">
        <v>6</v>
      </c>
      <c r="N132" s="10">
        <v>116</v>
      </c>
      <c r="O132" s="23" t="s">
        <v>948</v>
      </c>
    </row>
    <row r="133" spans="2:15" ht="30" customHeight="1">
      <c r="B133" s="56"/>
      <c r="C133" s="10" t="s">
        <v>7</v>
      </c>
      <c r="D133" s="10" t="s">
        <v>165</v>
      </c>
      <c r="E133" s="2" t="s">
        <v>166</v>
      </c>
      <c r="F133" s="10" t="s">
        <v>167</v>
      </c>
      <c r="G133" s="10" t="s">
        <v>113</v>
      </c>
      <c r="H133" s="2" t="s">
        <v>114</v>
      </c>
      <c r="I133" s="2" t="s">
        <v>3</v>
      </c>
      <c r="J133" s="10" t="s">
        <v>4</v>
      </c>
      <c r="K133" s="2" t="s">
        <v>156</v>
      </c>
      <c r="L133" s="2" t="s">
        <v>146</v>
      </c>
      <c r="M133" s="10" t="s">
        <v>6</v>
      </c>
      <c r="N133" s="19" t="s">
        <v>949</v>
      </c>
      <c r="O133" s="23" t="s">
        <v>950</v>
      </c>
    </row>
    <row r="134" spans="2:15" ht="120" customHeight="1">
      <c r="B134" s="56"/>
      <c r="C134" s="10" t="s">
        <v>7</v>
      </c>
      <c r="D134" s="10" t="s">
        <v>168</v>
      </c>
      <c r="E134" s="2" t="s">
        <v>170</v>
      </c>
      <c r="F134" s="10" t="s">
        <v>169</v>
      </c>
      <c r="G134" s="10" t="s">
        <v>113</v>
      </c>
      <c r="H134" s="2" t="s">
        <v>171</v>
      </c>
      <c r="I134" s="2" t="s">
        <v>172</v>
      </c>
      <c r="J134" s="10" t="s">
        <v>4</v>
      </c>
      <c r="K134" s="2" t="s">
        <v>173</v>
      </c>
      <c r="L134" s="2" t="s">
        <v>174</v>
      </c>
      <c r="M134" s="10" t="s">
        <v>6</v>
      </c>
      <c r="N134" s="10">
        <v>118</v>
      </c>
      <c r="O134" s="23" t="s">
        <v>951</v>
      </c>
    </row>
    <row r="135" spans="2:15" ht="30" customHeight="1">
      <c r="B135" s="56"/>
      <c r="C135" s="19" t="s">
        <v>7</v>
      </c>
      <c r="D135" s="10" t="s">
        <v>175</v>
      </c>
      <c r="E135" s="2" t="s">
        <v>176</v>
      </c>
      <c r="F135" s="10" t="s">
        <v>177</v>
      </c>
      <c r="G135" s="10" t="s">
        <v>17</v>
      </c>
      <c r="H135" s="2" t="s">
        <v>12</v>
      </c>
      <c r="I135" s="2" t="s">
        <v>178</v>
      </c>
      <c r="J135" s="10" t="s">
        <v>4</v>
      </c>
      <c r="K135" s="7" t="s">
        <v>952</v>
      </c>
      <c r="L135" s="2" t="s">
        <v>179</v>
      </c>
      <c r="M135" s="10" t="s">
        <v>6</v>
      </c>
      <c r="N135" s="10">
        <v>119</v>
      </c>
      <c r="O135" s="23" t="s">
        <v>953</v>
      </c>
    </row>
    <row r="136" spans="2:15" ht="30" customHeight="1">
      <c r="B136" s="56"/>
      <c r="C136" s="10" t="s">
        <v>7</v>
      </c>
      <c r="D136" s="10" t="s">
        <v>180</v>
      </c>
      <c r="E136" s="2" t="s">
        <v>181</v>
      </c>
      <c r="F136" s="10" t="s">
        <v>182</v>
      </c>
      <c r="G136" s="10" t="s">
        <v>113</v>
      </c>
      <c r="H136" s="2" t="s">
        <v>183</v>
      </c>
      <c r="I136" s="2" t="s">
        <v>184</v>
      </c>
      <c r="J136" s="10" t="s">
        <v>1338</v>
      </c>
      <c r="K136" s="2" t="s">
        <v>185</v>
      </c>
      <c r="L136" s="2" t="s">
        <v>954</v>
      </c>
      <c r="M136" s="10" t="s">
        <v>6</v>
      </c>
      <c r="N136" s="10">
        <v>120</v>
      </c>
      <c r="O136" s="23" t="s">
        <v>955</v>
      </c>
    </row>
    <row r="137" spans="2:15" ht="30" customHeight="1">
      <c r="B137" s="56"/>
      <c r="C137" s="10" t="s">
        <v>7</v>
      </c>
      <c r="D137" s="10" t="s">
        <v>186</v>
      </c>
      <c r="E137" s="2" t="s">
        <v>187</v>
      </c>
      <c r="F137" s="10" t="s">
        <v>188</v>
      </c>
      <c r="G137" s="10" t="s">
        <v>214</v>
      </c>
      <c r="H137" s="2" t="s">
        <v>114</v>
      </c>
      <c r="I137" s="2" t="s">
        <v>3</v>
      </c>
      <c r="J137" s="10" t="s">
        <v>4</v>
      </c>
      <c r="K137" s="2" t="s">
        <v>189</v>
      </c>
      <c r="L137" s="2" t="s">
        <v>146</v>
      </c>
      <c r="M137" s="10" t="s">
        <v>6</v>
      </c>
      <c r="N137" s="10">
        <v>121</v>
      </c>
      <c r="O137" s="23" t="s">
        <v>998</v>
      </c>
    </row>
    <row r="138" spans="2:15" ht="30" customHeight="1">
      <c r="B138" s="56"/>
      <c r="C138" s="10" t="s">
        <v>7</v>
      </c>
      <c r="D138" s="10" t="s">
        <v>198</v>
      </c>
      <c r="E138" s="2" t="s">
        <v>199</v>
      </c>
      <c r="F138" s="10" t="s">
        <v>200</v>
      </c>
      <c r="G138" s="10" t="s">
        <v>214</v>
      </c>
      <c r="H138" s="2" t="s">
        <v>823</v>
      </c>
      <c r="I138" s="2" t="s">
        <v>119</v>
      </c>
      <c r="J138" s="10" t="s">
        <v>1338</v>
      </c>
      <c r="K138" s="2" t="s">
        <v>202</v>
      </c>
      <c r="L138" s="2" t="s">
        <v>201</v>
      </c>
      <c r="M138" s="10" t="s">
        <v>6</v>
      </c>
      <c r="N138" s="10">
        <v>122</v>
      </c>
      <c r="O138" s="23" t="s">
        <v>956</v>
      </c>
    </row>
    <row r="139" spans="2:15" ht="30" customHeight="1">
      <c r="B139" s="56" t="s">
        <v>957</v>
      </c>
      <c r="C139" s="10" t="s">
        <v>7</v>
      </c>
      <c r="D139" s="10" t="s">
        <v>190</v>
      </c>
      <c r="E139" s="2" t="s">
        <v>191</v>
      </c>
      <c r="F139" s="10" t="s">
        <v>192</v>
      </c>
      <c r="G139" s="10" t="s">
        <v>193</v>
      </c>
      <c r="H139" s="2" t="s">
        <v>19</v>
      </c>
      <c r="I139" s="2" t="s">
        <v>3</v>
      </c>
      <c r="J139" s="10" t="s">
        <v>4</v>
      </c>
      <c r="K139" s="2" t="s">
        <v>194</v>
      </c>
      <c r="L139" s="2" t="s">
        <v>146</v>
      </c>
      <c r="M139" s="10" t="s">
        <v>375</v>
      </c>
      <c r="N139" s="10">
        <v>123</v>
      </c>
      <c r="O139" s="23" t="s">
        <v>958</v>
      </c>
    </row>
    <row r="140" spans="2:15" ht="30" customHeight="1">
      <c r="B140" s="56"/>
      <c r="C140" s="10" t="s">
        <v>7</v>
      </c>
      <c r="D140" s="10" t="s">
        <v>195</v>
      </c>
      <c r="E140" s="2" t="s">
        <v>196</v>
      </c>
      <c r="F140" s="10" t="s">
        <v>192</v>
      </c>
      <c r="G140" s="10" t="s">
        <v>448</v>
      </c>
      <c r="H140" s="2" t="s">
        <v>12</v>
      </c>
      <c r="I140" s="2" t="s">
        <v>3</v>
      </c>
      <c r="J140" s="10" t="s">
        <v>4</v>
      </c>
      <c r="K140" s="2" t="s">
        <v>197</v>
      </c>
      <c r="L140" s="2" t="s">
        <v>146</v>
      </c>
      <c r="M140" s="10" t="s">
        <v>6</v>
      </c>
      <c r="N140" s="10">
        <v>124</v>
      </c>
      <c r="O140" s="23" t="s">
        <v>959</v>
      </c>
    </row>
    <row r="141" spans="2:15" s="42" customFormat="1" ht="30" customHeight="1" thickBot="1">
      <c r="B141" s="36">
        <v>19</v>
      </c>
      <c r="C141" s="47" t="s">
        <v>204</v>
      </c>
      <c r="D141" s="47" t="s">
        <v>203</v>
      </c>
      <c r="E141" s="41" t="s">
        <v>205</v>
      </c>
      <c r="F141" s="47" t="s">
        <v>205</v>
      </c>
      <c r="G141" s="47" t="s">
        <v>205</v>
      </c>
      <c r="H141" s="41" t="s">
        <v>205</v>
      </c>
      <c r="I141" s="41" t="s">
        <v>205</v>
      </c>
      <c r="J141" s="47" t="s">
        <v>205</v>
      </c>
      <c r="K141" s="41" t="s">
        <v>205</v>
      </c>
      <c r="L141" s="41" t="s">
        <v>205</v>
      </c>
      <c r="M141" s="47" t="s">
        <v>205</v>
      </c>
      <c r="N141" s="48">
        <v>125</v>
      </c>
      <c r="O141" s="44" t="s">
        <v>960</v>
      </c>
    </row>
    <row r="142" spans="2:15" ht="30" customHeight="1">
      <c r="B142" s="12"/>
      <c r="C142" s="45" t="s">
        <v>7</v>
      </c>
      <c r="D142" s="45" t="s">
        <v>206</v>
      </c>
      <c r="E142" s="30" t="s">
        <v>207</v>
      </c>
      <c r="F142" s="46" t="s">
        <v>208</v>
      </c>
      <c r="G142" s="46" t="s">
        <v>113</v>
      </c>
      <c r="H142" s="30" t="s">
        <v>19</v>
      </c>
      <c r="I142" s="30" t="s">
        <v>209</v>
      </c>
      <c r="J142" s="46" t="s">
        <v>4</v>
      </c>
      <c r="K142" s="30" t="s">
        <v>210</v>
      </c>
      <c r="L142" s="30" t="s">
        <v>211</v>
      </c>
      <c r="M142" s="46" t="s">
        <v>6</v>
      </c>
      <c r="N142" s="45">
        <v>126</v>
      </c>
      <c r="O142" s="43" t="s">
        <v>961</v>
      </c>
    </row>
    <row r="143" spans="2:15" ht="30" customHeight="1">
      <c r="B143" s="56"/>
      <c r="C143" s="25" t="s">
        <v>7</v>
      </c>
      <c r="D143" s="25" t="s">
        <v>212</v>
      </c>
      <c r="E143" s="7" t="s">
        <v>213</v>
      </c>
      <c r="F143" s="25" t="s">
        <v>208</v>
      </c>
      <c r="G143" s="25" t="s">
        <v>214</v>
      </c>
      <c r="H143" s="7" t="s">
        <v>215</v>
      </c>
      <c r="I143" s="7" t="s">
        <v>178</v>
      </c>
      <c r="J143" s="25" t="s">
        <v>4</v>
      </c>
      <c r="K143" s="7" t="s">
        <v>216</v>
      </c>
      <c r="L143" s="7" t="s">
        <v>217</v>
      </c>
      <c r="M143" s="25" t="s">
        <v>6</v>
      </c>
      <c r="N143" s="10">
        <v>127</v>
      </c>
      <c r="O143" s="23" t="s">
        <v>962</v>
      </c>
    </row>
    <row r="144" spans="2:15" ht="30" customHeight="1">
      <c r="B144" s="56"/>
      <c r="C144" s="25" t="s">
        <v>7</v>
      </c>
      <c r="D144" s="25" t="s">
        <v>218</v>
      </c>
      <c r="E144" s="7" t="s">
        <v>219</v>
      </c>
      <c r="F144" s="25" t="s">
        <v>220</v>
      </c>
      <c r="G144" s="25" t="s">
        <v>17</v>
      </c>
      <c r="H144" s="7" t="s">
        <v>221</v>
      </c>
      <c r="I144" s="7" t="s">
        <v>120</v>
      </c>
      <c r="J144" s="25" t="s">
        <v>4</v>
      </c>
      <c r="K144" s="7" t="s">
        <v>222</v>
      </c>
      <c r="L144" s="7" t="s">
        <v>146</v>
      </c>
      <c r="M144" s="25" t="s">
        <v>6</v>
      </c>
      <c r="N144" s="10">
        <v>128</v>
      </c>
      <c r="O144" s="23" t="s">
        <v>963</v>
      </c>
    </row>
    <row r="145" spans="2:15" ht="30" customHeight="1">
      <c r="B145" s="56"/>
      <c r="C145" s="25" t="s">
        <v>7</v>
      </c>
      <c r="D145" s="25" t="s">
        <v>223</v>
      </c>
      <c r="E145" s="7" t="s">
        <v>224</v>
      </c>
      <c r="F145" s="25" t="s">
        <v>225</v>
      </c>
      <c r="G145" s="10" t="s">
        <v>113</v>
      </c>
      <c r="H145" s="7" t="s">
        <v>964</v>
      </c>
      <c r="I145" s="7" t="s">
        <v>184</v>
      </c>
      <c r="J145" s="10" t="s">
        <v>1365</v>
      </c>
      <c r="K145" s="7" t="s">
        <v>226</v>
      </c>
      <c r="L145" s="7" t="s">
        <v>467</v>
      </c>
      <c r="M145" s="25" t="s">
        <v>6</v>
      </c>
      <c r="N145" s="10">
        <v>129</v>
      </c>
      <c r="O145" s="23" t="s">
        <v>965</v>
      </c>
    </row>
    <row r="146" spans="2:15" ht="30" customHeight="1">
      <c r="B146" s="56"/>
      <c r="C146" s="25" t="s">
        <v>7</v>
      </c>
      <c r="D146" s="25" t="s">
        <v>227</v>
      </c>
      <c r="E146" s="7" t="s">
        <v>228</v>
      </c>
      <c r="F146" s="19" t="s">
        <v>229</v>
      </c>
      <c r="G146" s="10" t="s">
        <v>113</v>
      </c>
      <c r="H146" s="7" t="s">
        <v>221</v>
      </c>
      <c r="I146" s="7" t="s">
        <v>3</v>
      </c>
      <c r="J146" s="25" t="s">
        <v>4</v>
      </c>
      <c r="K146" s="7" t="s">
        <v>156</v>
      </c>
      <c r="L146" s="7" t="s">
        <v>146</v>
      </c>
      <c r="M146" s="25" t="s">
        <v>6</v>
      </c>
      <c r="N146" s="10">
        <v>130</v>
      </c>
      <c r="O146" s="23" t="s">
        <v>966</v>
      </c>
    </row>
    <row r="147" spans="2:15" ht="30" customHeight="1">
      <c r="B147" s="56"/>
      <c r="C147" s="25" t="s">
        <v>7</v>
      </c>
      <c r="D147" s="25" t="s">
        <v>230</v>
      </c>
      <c r="E147" s="7" t="s">
        <v>231</v>
      </c>
      <c r="F147" s="19" t="s">
        <v>232</v>
      </c>
      <c r="G147" s="10" t="s">
        <v>113</v>
      </c>
      <c r="H147" s="7" t="s">
        <v>964</v>
      </c>
      <c r="I147" s="7" t="s">
        <v>184</v>
      </c>
      <c r="J147" s="10" t="s">
        <v>1370</v>
      </c>
      <c r="K147" s="7" t="s">
        <v>233</v>
      </c>
      <c r="L147" s="7" t="s">
        <v>967</v>
      </c>
      <c r="M147" s="25" t="s">
        <v>6</v>
      </c>
      <c r="N147" s="10">
        <v>131</v>
      </c>
      <c r="O147" s="23" t="s">
        <v>968</v>
      </c>
    </row>
    <row r="148" spans="2:15" ht="30" customHeight="1">
      <c r="B148" s="56"/>
      <c r="C148" s="25" t="s">
        <v>7</v>
      </c>
      <c r="D148" s="25" t="s">
        <v>234</v>
      </c>
      <c r="E148" s="7" t="s">
        <v>235</v>
      </c>
      <c r="F148" s="19" t="s">
        <v>236</v>
      </c>
      <c r="G148" s="10" t="s">
        <v>113</v>
      </c>
      <c r="H148" s="7" t="s">
        <v>221</v>
      </c>
      <c r="I148" s="7" t="s">
        <v>3</v>
      </c>
      <c r="J148" s="25" t="s">
        <v>4</v>
      </c>
      <c r="K148" s="7" t="s">
        <v>197</v>
      </c>
      <c r="L148" s="7" t="s">
        <v>146</v>
      </c>
      <c r="M148" s="25" t="s">
        <v>6</v>
      </c>
      <c r="N148" s="10">
        <v>132</v>
      </c>
      <c r="O148" s="23" t="s">
        <v>969</v>
      </c>
    </row>
    <row r="149" spans="2:15" ht="30" customHeight="1">
      <c r="B149" s="56"/>
      <c r="C149" s="25" t="s">
        <v>7</v>
      </c>
      <c r="D149" s="25" t="s">
        <v>237</v>
      </c>
      <c r="E149" s="7" t="s">
        <v>238</v>
      </c>
      <c r="F149" s="19" t="s">
        <v>236</v>
      </c>
      <c r="G149" s="10" t="s">
        <v>448</v>
      </c>
      <c r="H149" s="7" t="s">
        <v>221</v>
      </c>
      <c r="I149" s="7" t="s">
        <v>3</v>
      </c>
      <c r="J149" s="25" t="s">
        <v>4</v>
      </c>
      <c r="K149" s="7" t="s">
        <v>197</v>
      </c>
      <c r="L149" s="7" t="s">
        <v>146</v>
      </c>
      <c r="M149" s="25" t="s">
        <v>6</v>
      </c>
      <c r="N149" s="10">
        <v>133</v>
      </c>
      <c r="O149" s="23" t="s">
        <v>970</v>
      </c>
    </row>
    <row r="150" spans="2:15" ht="30" customHeight="1">
      <c r="B150" s="56"/>
      <c r="C150" s="25" t="s">
        <v>7</v>
      </c>
      <c r="D150" s="25" t="s">
        <v>239</v>
      </c>
      <c r="E150" s="2" t="s">
        <v>240</v>
      </c>
      <c r="F150" s="19" t="s">
        <v>241</v>
      </c>
      <c r="G150" s="10" t="s">
        <v>113</v>
      </c>
      <c r="H150" s="7" t="s">
        <v>971</v>
      </c>
      <c r="I150" s="2" t="s">
        <v>184</v>
      </c>
      <c r="J150" s="10" t="s">
        <v>1365</v>
      </c>
      <c r="K150" s="2" t="s">
        <v>242</v>
      </c>
      <c r="L150" s="7" t="s">
        <v>972</v>
      </c>
      <c r="M150" s="25" t="s">
        <v>6</v>
      </c>
      <c r="N150" s="10">
        <v>134</v>
      </c>
      <c r="O150" s="23" t="s">
        <v>973</v>
      </c>
    </row>
    <row r="151" spans="2:15" ht="30" customHeight="1">
      <c r="B151" s="56"/>
      <c r="C151" s="25" t="s">
        <v>7</v>
      </c>
      <c r="D151" s="25" t="s">
        <v>243</v>
      </c>
      <c r="E151" s="2" t="s">
        <v>244</v>
      </c>
      <c r="F151" s="19" t="s">
        <v>241</v>
      </c>
      <c r="G151" s="10" t="s">
        <v>113</v>
      </c>
      <c r="H151" s="2" t="s">
        <v>245</v>
      </c>
      <c r="I151" s="2" t="s">
        <v>119</v>
      </c>
      <c r="J151" s="10" t="s">
        <v>1359</v>
      </c>
      <c r="K151" s="2" t="s">
        <v>246</v>
      </c>
      <c r="L151" s="2" t="s">
        <v>247</v>
      </c>
      <c r="M151" s="25" t="s">
        <v>6</v>
      </c>
      <c r="N151" s="10">
        <v>135</v>
      </c>
      <c r="O151" s="23" t="s">
        <v>974</v>
      </c>
    </row>
    <row r="152" spans="2:15" ht="30" customHeight="1">
      <c r="B152" s="56"/>
      <c r="C152" s="25" t="s">
        <v>7</v>
      </c>
      <c r="D152" s="25" t="s">
        <v>248</v>
      </c>
      <c r="E152" s="2" t="s">
        <v>244</v>
      </c>
      <c r="F152" s="19" t="s">
        <v>249</v>
      </c>
      <c r="G152" s="10" t="s">
        <v>113</v>
      </c>
      <c r="H152" s="2" t="s">
        <v>250</v>
      </c>
      <c r="I152" s="2" t="s">
        <v>119</v>
      </c>
      <c r="J152" s="10" t="s">
        <v>1338</v>
      </c>
      <c r="K152" s="2" t="s">
        <v>251</v>
      </c>
      <c r="L152" s="2" t="s">
        <v>252</v>
      </c>
      <c r="M152" s="25" t="s">
        <v>6</v>
      </c>
      <c r="N152" s="10">
        <v>136</v>
      </c>
      <c r="O152" s="23" t="s">
        <v>975</v>
      </c>
    </row>
    <row r="153" spans="2:15" ht="30" customHeight="1">
      <c r="B153" s="56"/>
      <c r="C153" s="25" t="s">
        <v>7</v>
      </c>
      <c r="D153" s="25" t="s">
        <v>253</v>
      </c>
      <c r="E153" s="2" t="s">
        <v>254</v>
      </c>
      <c r="F153" s="19" t="s">
        <v>255</v>
      </c>
      <c r="G153" s="10" t="s">
        <v>113</v>
      </c>
      <c r="H153" s="2" t="s">
        <v>256</v>
      </c>
      <c r="I153" s="2" t="s">
        <v>184</v>
      </c>
      <c r="J153" s="10" t="s">
        <v>1365</v>
      </c>
      <c r="K153" s="2" t="s">
        <v>257</v>
      </c>
      <c r="L153" s="7" t="s">
        <v>976</v>
      </c>
      <c r="M153" s="25" t="s">
        <v>6</v>
      </c>
      <c r="N153" s="10">
        <v>137</v>
      </c>
      <c r="O153" s="23" t="s">
        <v>977</v>
      </c>
    </row>
    <row r="154" spans="2:15" ht="30" customHeight="1">
      <c r="B154" s="56"/>
      <c r="C154" s="25" t="s">
        <v>7</v>
      </c>
      <c r="D154" s="25" t="s">
        <v>258</v>
      </c>
      <c r="E154" s="2" t="s">
        <v>259</v>
      </c>
      <c r="F154" s="19" t="s">
        <v>255</v>
      </c>
      <c r="G154" s="10" t="s">
        <v>113</v>
      </c>
      <c r="H154" s="2" t="s">
        <v>256</v>
      </c>
      <c r="I154" s="2" t="s">
        <v>260</v>
      </c>
      <c r="J154" s="10" t="s">
        <v>893</v>
      </c>
      <c r="K154" s="2" t="s">
        <v>261</v>
      </c>
      <c r="L154" s="2" t="s">
        <v>978</v>
      </c>
      <c r="M154" s="25" t="s">
        <v>6</v>
      </c>
      <c r="N154" s="10">
        <v>138</v>
      </c>
      <c r="O154" s="23" t="s">
        <v>979</v>
      </c>
    </row>
    <row r="155" spans="2:15" ht="30" customHeight="1">
      <c r="B155" s="56"/>
      <c r="C155" s="25" t="s">
        <v>7</v>
      </c>
      <c r="D155" s="25" t="s">
        <v>262</v>
      </c>
      <c r="E155" s="2" t="s">
        <v>263</v>
      </c>
      <c r="F155" s="19" t="s">
        <v>264</v>
      </c>
      <c r="G155" s="10" t="s">
        <v>113</v>
      </c>
      <c r="H155" s="2" t="s">
        <v>221</v>
      </c>
      <c r="I155" s="2" t="s">
        <v>3</v>
      </c>
      <c r="J155" s="25" t="s">
        <v>4</v>
      </c>
      <c r="K155" s="2" t="s">
        <v>265</v>
      </c>
      <c r="L155" s="2" t="s">
        <v>146</v>
      </c>
      <c r="M155" s="25" t="s">
        <v>6</v>
      </c>
      <c r="N155" s="10">
        <v>139</v>
      </c>
      <c r="O155" s="23" t="s">
        <v>980</v>
      </c>
    </row>
    <row r="156" spans="2:15" ht="30" customHeight="1">
      <c r="B156" s="56"/>
      <c r="C156" s="25" t="s">
        <v>7</v>
      </c>
      <c r="D156" s="25" t="s">
        <v>266</v>
      </c>
      <c r="E156" s="2" t="s">
        <v>267</v>
      </c>
      <c r="F156" s="19" t="s">
        <v>268</v>
      </c>
      <c r="G156" s="10" t="s">
        <v>113</v>
      </c>
      <c r="H156" s="2" t="s">
        <v>221</v>
      </c>
      <c r="I156" s="2" t="s">
        <v>3</v>
      </c>
      <c r="J156" s="25" t="s">
        <v>4</v>
      </c>
      <c r="K156" s="2" t="s">
        <v>265</v>
      </c>
      <c r="L156" s="2" t="s">
        <v>146</v>
      </c>
      <c r="M156" s="25" t="s">
        <v>6</v>
      </c>
      <c r="N156" s="10">
        <v>140</v>
      </c>
      <c r="O156" s="23" t="s">
        <v>981</v>
      </c>
    </row>
    <row r="157" spans="2:15" ht="30" customHeight="1">
      <c r="B157" s="56"/>
      <c r="C157" s="25" t="s">
        <v>7</v>
      </c>
      <c r="D157" s="25" t="s">
        <v>269</v>
      </c>
      <c r="E157" s="2" t="s">
        <v>270</v>
      </c>
      <c r="F157" s="19" t="s">
        <v>268</v>
      </c>
      <c r="G157" s="10" t="s">
        <v>113</v>
      </c>
      <c r="H157" s="2" t="s">
        <v>221</v>
      </c>
      <c r="I157" s="2" t="s">
        <v>3</v>
      </c>
      <c r="J157" s="25" t="s">
        <v>4</v>
      </c>
      <c r="K157" s="2" t="s">
        <v>265</v>
      </c>
      <c r="L157" s="2" t="s">
        <v>146</v>
      </c>
      <c r="M157" s="25" t="s">
        <v>6</v>
      </c>
      <c r="N157" s="10">
        <v>141</v>
      </c>
      <c r="O157" s="23" t="s">
        <v>982</v>
      </c>
    </row>
    <row r="158" spans="2:15" ht="30" customHeight="1">
      <c r="B158" s="56"/>
      <c r="C158" s="25" t="s">
        <v>7</v>
      </c>
      <c r="D158" s="25" t="s">
        <v>271</v>
      </c>
      <c r="E158" s="2" t="s">
        <v>272</v>
      </c>
      <c r="F158" s="19" t="s">
        <v>273</v>
      </c>
      <c r="G158" s="10" t="s">
        <v>113</v>
      </c>
      <c r="H158" s="2" t="s">
        <v>274</v>
      </c>
      <c r="I158" s="2" t="s">
        <v>275</v>
      </c>
      <c r="J158" s="10" t="s">
        <v>1338</v>
      </c>
      <c r="K158" s="2" t="s">
        <v>276</v>
      </c>
      <c r="L158" s="2" t="s">
        <v>277</v>
      </c>
      <c r="M158" s="25" t="s">
        <v>6</v>
      </c>
      <c r="N158" s="10">
        <v>142</v>
      </c>
      <c r="O158" s="23" t="s">
        <v>983</v>
      </c>
    </row>
    <row r="159" spans="2:15" ht="30" customHeight="1">
      <c r="B159" s="56"/>
      <c r="C159" s="25" t="s">
        <v>7</v>
      </c>
      <c r="D159" s="25" t="s">
        <v>278</v>
      </c>
      <c r="E159" s="2" t="s">
        <v>279</v>
      </c>
      <c r="F159" s="19" t="s">
        <v>280</v>
      </c>
      <c r="G159" s="10" t="s">
        <v>113</v>
      </c>
      <c r="H159" s="2" t="s">
        <v>984</v>
      </c>
      <c r="I159" s="2" t="s">
        <v>275</v>
      </c>
      <c r="J159" s="10" t="s">
        <v>1338</v>
      </c>
      <c r="K159" s="2" t="s">
        <v>281</v>
      </c>
      <c r="L159" s="2" t="s">
        <v>985</v>
      </c>
      <c r="M159" s="25" t="s">
        <v>6</v>
      </c>
      <c r="N159" s="10">
        <v>143</v>
      </c>
      <c r="O159" s="23" t="s">
        <v>986</v>
      </c>
    </row>
    <row r="160" spans="2:15" ht="30" customHeight="1">
      <c r="B160" s="56"/>
      <c r="C160" s="25" t="s">
        <v>7</v>
      </c>
      <c r="D160" s="25" t="s">
        <v>282</v>
      </c>
      <c r="E160" s="2" t="s">
        <v>283</v>
      </c>
      <c r="F160" s="19" t="s">
        <v>284</v>
      </c>
      <c r="G160" s="10" t="s">
        <v>113</v>
      </c>
      <c r="H160" s="2" t="s">
        <v>285</v>
      </c>
      <c r="I160" s="2" t="s">
        <v>275</v>
      </c>
      <c r="J160" s="10" t="s">
        <v>1338</v>
      </c>
      <c r="K160" s="2" t="s">
        <v>286</v>
      </c>
      <c r="L160" s="2" t="s">
        <v>287</v>
      </c>
      <c r="M160" s="25" t="s">
        <v>6</v>
      </c>
      <c r="N160" s="10">
        <v>144</v>
      </c>
      <c r="O160" s="23" t="s">
        <v>987</v>
      </c>
    </row>
    <row r="161" spans="2:15" ht="30" customHeight="1">
      <c r="B161" s="56"/>
      <c r="C161" s="25" t="s">
        <v>7</v>
      </c>
      <c r="D161" s="25" t="s">
        <v>288</v>
      </c>
      <c r="E161" s="2" t="s">
        <v>289</v>
      </c>
      <c r="F161" s="19" t="s">
        <v>290</v>
      </c>
      <c r="G161" s="10" t="s">
        <v>113</v>
      </c>
      <c r="H161" s="2" t="s">
        <v>988</v>
      </c>
      <c r="I161" s="2" t="s">
        <v>275</v>
      </c>
      <c r="J161" s="10" t="s">
        <v>1338</v>
      </c>
      <c r="K161" s="2" t="s">
        <v>291</v>
      </c>
      <c r="L161" s="2" t="s">
        <v>292</v>
      </c>
      <c r="M161" s="25" t="s">
        <v>6</v>
      </c>
      <c r="N161" s="10">
        <v>145</v>
      </c>
      <c r="O161" s="23" t="s">
        <v>989</v>
      </c>
    </row>
    <row r="162" spans="2:15" ht="30" customHeight="1">
      <c r="B162" s="56"/>
      <c r="C162" s="25" t="s">
        <v>7</v>
      </c>
      <c r="D162" s="10" t="s">
        <v>293</v>
      </c>
      <c r="E162" s="2" t="s">
        <v>294</v>
      </c>
      <c r="F162" s="19" t="s">
        <v>295</v>
      </c>
      <c r="G162" s="10" t="s">
        <v>113</v>
      </c>
      <c r="H162" s="2" t="s">
        <v>990</v>
      </c>
      <c r="I162" s="2" t="s">
        <v>275</v>
      </c>
      <c r="J162" s="10" t="s">
        <v>1338</v>
      </c>
      <c r="K162" s="2" t="s">
        <v>296</v>
      </c>
      <c r="L162" s="2" t="s">
        <v>991</v>
      </c>
      <c r="M162" s="25" t="s">
        <v>6</v>
      </c>
      <c r="N162" s="10">
        <v>146</v>
      </c>
      <c r="O162" s="23" t="s">
        <v>992</v>
      </c>
    </row>
    <row r="163" spans="2:15" ht="30" customHeight="1">
      <c r="B163" s="56"/>
      <c r="C163" s="25" t="s">
        <v>7</v>
      </c>
      <c r="D163" s="10" t="s">
        <v>297</v>
      </c>
      <c r="E163" s="2" t="s">
        <v>279</v>
      </c>
      <c r="F163" s="19" t="s">
        <v>295</v>
      </c>
      <c r="G163" s="10" t="s">
        <v>113</v>
      </c>
      <c r="H163" s="2" t="s">
        <v>993</v>
      </c>
      <c r="I163" s="2" t="s">
        <v>119</v>
      </c>
      <c r="J163" s="10" t="s">
        <v>1338</v>
      </c>
      <c r="K163" s="2" t="s">
        <v>298</v>
      </c>
      <c r="L163" s="2" t="s">
        <v>994</v>
      </c>
      <c r="M163" s="25" t="s">
        <v>6</v>
      </c>
      <c r="N163" s="10">
        <v>147</v>
      </c>
      <c r="O163" s="23" t="s">
        <v>995</v>
      </c>
    </row>
    <row r="164" spans="2:15" ht="30" customHeight="1">
      <c r="B164" s="56"/>
      <c r="C164" s="25" t="s">
        <v>7</v>
      </c>
      <c r="D164" s="10" t="s">
        <v>299</v>
      </c>
      <c r="E164" s="2" t="s">
        <v>289</v>
      </c>
      <c r="F164" s="19" t="s">
        <v>300</v>
      </c>
      <c r="G164" s="10" t="s">
        <v>113</v>
      </c>
      <c r="H164" s="2" t="s">
        <v>301</v>
      </c>
      <c r="I164" s="2" t="s">
        <v>275</v>
      </c>
      <c r="J164" s="10" t="s">
        <v>1338</v>
      </c>
      <c r="K164" s="2" t="s">
        <v>302</v>
      </c>
      <c r="L164" s="2" t="s">
        <v>303</v>
      </c>
      <c r="M164" s="25" t="s">
        <v>6</v>
      </c>
      <c r="N164" s="10">
        <v>148</v>
      </c>
      <c r="O164" s="23" t="s">
        <v>996</v>
      </c>
    </row>
    <row r="165" spans="2:15" ht="30" customHeight="1">
      <c r="B165" s="56"/>
      <c r="C165" s="25" t="s">
        <v>7</v>
      </c>
      <c r="D165" s="10" t="s">
        <v>304</v>
      </c>
      <c r="E165" s="2" t="s">
        <v>289</v>
      </c>
      <c r="F165" s="19" t="s">
        <v>300</v>
      </c>
      <c r="G165" s="10" t="s">
        <v>113</v>
      </c>
      <c r="H165" s="2" t="s">
        <v>256</v>
      </c>
      <c r="I165" s="2" t="s">
        <v>275</v>
      </c>
      <c r="J165" s="10" t="s">
        <v>1338</v>
      </c>
      <c r="K165" s="2" t="s">
        <v>305</v>
      </c>
      <c r="L165" s="2" t="s">
        <v>306</v>
      </c>
      <c r="M165" s="25" t="s">
        <v>6</v>
      </c>
      <c r="N165" s="10">
        <v>149</v>
      </c>
      <c r="O165" s="23" t="s">
        <v>997</v>
      </c>
    </row>
    <row r="166" spans="2:15" ht="30" customHeight="1">
      <c r="B166" s="56"/>
      <c r="C166" s="10" t="s">
        <v>308</v>
      </c>
      <c r="D166" s="10" t="s">
        <v>307</v>
      </c>
      <c r="E166" s="2" t="s">
        <v>205</v>
      </c>
      <c r="F166" s="19" t="s">
        <v>309</v>
      </c>
      <c r="G166" s="25" t="s">
        <v>205</v>
      </c>
      <c r="H166" s="2" t="s">
        <v>205</v>
      </c>
      <c r="I166" s="2" t="s">
        <v>205</v>
      </c>
      <c r="J166" s="25" t="s">
        <v>205</v>
      </c>
      <c r="K166" s="2" t="s">
        <v>205</v>
      </c>
      <c r="L166" s="2" t="s">
        <v>205</v>
      </c>
      <c r="M166" s="25" t="s">
        <v>205</v>
      </c>
      <c r="N166" s="10">
        <v>150</v>
      </c>
      <c r="O166" s="23" t="s">
        <v>76</v>
      </c>
    </row>
    <row r="167" spans="2:15" ht="30" customHeight="1">
      <c r="B167" s="56"/>
      <c r="C167" s="10" t="s">
        <v>7</v>
      </c>
      <c r="D167" s="10" t="s">
        <v>310</v>
      </c>
      <c r="E167" s="2" t="s">
        <v>311</v>
      </c>
      <c r="F167" s="19" t="s">
        <v>300</v>
      </c>
      <c r="G167" s="25" t="s">
        <v>17</v>
      </c>
      <c r="H167" s="2" t="s">
        <v>221</v>
      </c>
      <c r="I167" s="2" t="s">
        <v>3</v>
      </c>
      <c r="J167" s="25" t="s">
        <v>4</v>
      </c>
      <c r="K167" s="2" t="s">
        <v>312</v>
      </c>
      <c r="L167" s="7" t="s">
        <v>999</v>
      </c>
      <c r="M167" s="25" t="s">
        <v>6</v>
      </c>
      <c r="N167" s="10">
        <v>151</v>
      </c>
      <c r="O167" s="23" t="s">
        <v>1000</v>
      </c>
    </row>
    <row r="168" spans="2:15" ht="30" customHeight="1">
      <c r="B168" s="56"/>
      <c r="C168" s="10" t="s">
        <v>7</v>
      </c>
      <c r="D168" s="10" t="s">
        <v>313</v>
      </c>
      <c r="E168" s="2" t="s">
        <v>314</v>
      </c>
      <c r="F168" s="19" t="s">
        <v>300</v>
      </c>
      <c r="G168" s="10" t="s">
        <v>113</v>
      </c>
      <c r="H168" s="2" t="s">
        <v>221</v>
      </c>
      <c r="I168" s="2" t="s">
        <v>3</v>
      </c>
      <c r="J168" s="25" t="s">
        <v>4</v>
      </c>
      <c r="K168" s="2" t="s">
        <v>315</v>
      </c>
      <c r="L168" s="2" t="s">
        <v>146</v>
      </c>
      <c r="M168" s="25" t="s">
        <v>6</v>
      </c>
      <c r="N168" s="10">
        <v>152</v>
      </c>
      <c r="O168" s="23" t="s">
        <v>1001</v>
      </c>
    </row>
    <row r="169" spans="2:15" ht="30" customHeight="1">
      <c r="B169" s="56"/>
      <c r="C169" s="19" t="s">
        <v>7</v>
      </c>
      <c r="D169" s="10" t="s">
        <v>316</v>
      </c>
      <c r="E169" s="2" t="s">
        <v>317</v>
      </c>
      <c r="F169" s="19" t="s">
        <v>300</v>
      </c>
      <c r="G169" s="10" t="s">
        <v>113</v>
      </c>
      <c r="H169" s="2" t="s">
        <v>318</v>
      </c>
      <c r="I169" s="2" t="s">
        <v>319</v>
      </c>
      <c r="J169" s="10" t="s">
        <v>1338</v>
      </c>
      <c r="K169" s="2" t="s">
        <v>320</v>
      </c>
      <c r="L169" s="2" t="s">
        <v>321</v>
      </c>
      <c r="M169" s="25" t="s">
        <v>6</v>
      </c>
      <c r="N169" s="10">
        <v>153</v>
      </c>
      <c r="O169" s="23" t="s">
        <v>1002</v>
      </c>
    </row>
    <row r="170" spans="2:15" ht="30" customHeight="1">
      <c r="B170" s="56"/>
      <c r="C170" s="10" t="s">
        <v>7</v>
      </c>
      <c r="D170" s="10" t="s">
        <v>322</v>
      </c>
      <c r="E170" s="2" t="s">
        <v>279</v>
      </c>
      <c r="F170" s="19" t="s">
        <v>323</v>
      </c>
      <c r="G170" s="25" t="s">
        <v>17</v>
      </c>
      <c r="H170" s="2" t="s">
        <v>256</v>
      </c>
      <c r="I170" s="2" t="s">
        <v>275</v>
      </c>
      <c r="J170" s="10" t="s">
        <v>1338</v>
      </c>
      <c r="K170" s="2" t="s">
        <v>324</v>
      </c>
      <c r="L170" s="2" t="s">
        <v>325</v>
      </c>
      <c r="M170" s="25" t="s">
        <v>6</v>
      </c>
      <c r="N170" s="10">
        <v>154</v>
      </c>
      <c r="O170" s="23" t="s">
        <v>1003</v>
      </c>
    </row>
    <row r="171" spans="2:15" ht="30" customHeight="1">
      <c r="B171" s="56"/>
      <c r="C171" s="10" t="s">
        <v>7</v>
      </c>
      <c r="D171" s="10" t="s">
        <v>326</v>
      </c>
      <c r="E171" s="2" t="s">
        <v>327</v>
      </c>
      <c r="F171" s="19" t="s">
        <v>328</v>
      </c>
      <c r="G171" s="25" t="s">
        <v>17</v>
      </c>
      <c r="H171" s="2" t="s">
        <v>318</v>
      </c>
      <c r="I171" s="2" t="s">
        <v>329</v>
      </c>
      <c r="J171" s="10" t="s">
        <v>957</v>
      </c>
      <c r="K171" s="2" t="s">
        <v>330</v>
      </c>
      <c r="L171" s="2" t="s">
        <v>331</v>
      </c>
      <c r="M171" s="25" t="s">
        <v>6</v>
      </c>
      <c r="N171" s="10">
        <v>155</v>
      </c>
      <c r="O171" s="23" t="s">
        <v>1004</v>
      </c>
    </row>
    <row r="172" spans="2:15" ht="30" customHeight="1">
      <c r="B172" s="56"/>
      <c r="C172" s="10" t="s">
        <v>7</v>
      </c>
      <c r="D172" s="10" t="s">
        <v>332</v>
      </c>
      <c r="E172" s="2" t="s">
        <v>333</v>
      </c>
      <c r="F172" s="19" t="s">
        <v>334</v>
      </c>
      <c r="G172" s="10" t="s">
        <v>113</v>
      </c>
      <c r="H172" s="2" t="s">
        <v>301</v>
      </c>
      <c r="I172" s="2" t="s">
        <v>275</v>
      </c>
      <c r="J172" s="10" t="s">
        <v>1338</v>
      </c>
      <c r="K172" s="2" t="s">
        <v>335</v>
      </c>
      <c r="L172" s="2" t="s">
        <v>336</v>
      </c>
      <c r="M172" s="25" t="s">
        <v>6</v>
      </c>
      <c r="N172" s="10">
        <v>156</v>
      </c>
      <c r="O172" s="23" t="s">
        <v>1005</v>
      </c>
    </row>
    <row r="173" spans="2:15" ht="30" customHeight="1">
      <c r="B173" s="56"/>
      <c r="C173" s="10" t="s">
        <v>7</v>
      </c>
      <c r="D173" s="10" t="s">
        <v>337</v>
      </c>
      <c r="E173" s="2" t="s">
        <v>238</v>
      </c>
      <c r="F173" s="19" t="s">
        <v>334</v>
      </c>
      <c r="G173" s="10" t="s">
        <v>113</v>
      </c>
      <c r="H173" s="2" t="s">
        <v>338</v>
      </c>
      <c r="I173" s="2" t="s">
        <v>3</v>
      </c>
      <c r="J173" s="10" t="s">
        <v>4</v>
      </c>
      <c r="K173" s="2" t="s">
        <v>339</v>
      </c>
      <c r="L173" s="2" t="s">
        <v>338</v>
      </c>
      <c r="M173" s="25" t="s">
        <v>6</v>
      </c>
      <c r="N173" s="10">
        <v>157</v>
      </c>
      <c r="O173" s="23" t="s">
        <v>1006</v>
      </c>
    </row>
    <row r="174" spans="2:15" ht="30" customHeight="1">
      <c r="B174" s="56"/>
      <c r="C174" s="10" t="s">
        <v>7</v>
      </c>
      <c r="D174" s="10" t="s">
        <v>340</v>
      </c>
      <c r="E174" s="2" t="s">
        <v>341</v>
      </c>
      <c r="F174" s="19" t="s">
        <v>342</v>
      </c>
      <c r="G174" s="19" t="s">
        <v>17</v>
      </c>
      <c r="H174" s="7" t="s">
        <v>912</v>
      </c>
      <c r="I174" s="2" t="s">
        <v>344</v>
      </c>
      <c r="J174" s="25" t="s">
        <v>4</v>
      </c>
      <c r="K174" s="2" t="s">
        <v>343</v>
      </c>
      <c r="L174" s="7" t="s">
        <v>1007</v>
      </c>
      <c r="M174" s="25" t="s">
        <v>6</v>
      </c>
      <c r="N174" s="10">
        <v>158</v>
      </c>
      <c r="O174" s="23" t="s">
        <v>1008</v>
      </c>
    </row>
    <row r="175" spans="2:15" ht="30" customHeight="1">
      <c r="B175" s="56"/>
      <c r="C175" s="10" t="s">
        <v>7</v>
      </c>
      <c r="D175" s="10" t="s">
        <v>345</v>
      </c>
      <c r="E175" s="2" t="s">
        <v>346</v>
      </c>
      <c r="F175" s="19" t="s">
        <v>347</v>
      </c>
      <c r="G175" s="25" t="s">
        <v>214</v>
      </c>
      <c r="H175" s="2" t="s">
        <v>338</v>
      </c>
      <c r="I175" s="2" t="s">
        <v>178</v>
      </c>
      <c r="J175" s="25" t="s">
        <v>4</v>
      </c>
      <c r="K175" s="2" t="s">
        <v>348</v>
      </c>
      <c r="L175" s="2" t="s">
        <v>338</v>
      </c>
      <c r="M175" s="25" t="s">
        <v>6</v>
      </c>
      <c r="N175" s="10">
        <v>159</v>
      </c>
      <c r="O175" s="23" t="s">
        <v>1009</v>
      </c>
    </row>
    <row r="176" spans="2:15" ht="30" customHeight="1">
      <c r="B176" s="56"/>
      <c r="C176" s="10" t="s">
        <v>7</v>
      </c>
      <c r="D176" s="10" t="s">
        <v>349</v>
      </c>
      <c r="E176" s="2" t="s">
        <v>350</v>
      </c>
      <c r="F176" s="19" t="s">
        <v>351</v>
      </c>
      <c r="G176" s="25" t="s">
        <v>17</v>
      </c>
      <c r="H176" s="2" t="s">
        <v>352</v>
      </c>
      <c r="I176" s="2" t="s">
        <v>353</v>
      </c>
      <c r="J176" s="25" t="s">
        <v>4</v>
      </c>
      <c r="K176" s="2" t="s">
        <v>354</v>
      </c>
      <c r="L176" s="2" t="s">
        <v>355</v>
      </c>
      <c r="M176" s="25" t="s">
        <v>6</v>
      </c>
      <c r="N176" s="10">
        <v>160</v>
      </c>
      <c r="O176" s="23" t="s">
        <v>1010</v>
      </c>
    </row>
    <row r="177" spans="2:15" ht="30" customHeight="1">
      <c r="B177" s="56"/>
      <c r="C177" s="10" t="s">
        <v>7</v>
      </c>
      <c r="D177" s="10" t="s">
        <v>356</v>
      </c>
      <c r="E177" s="2" t="s">
        <v>357</v>
      </c>
      <c r="F177" s="19" t="s">
        <v>358</v>
      </c>
      <c r="G177" s="10" t="s">
        <v>113</v>
      </c>
      <c r="H177" s="2" t="s">
        <v>359</v>
      </c>
      <c r="I177" s="2" t="s">
        <v>329</v>
      </c>
      <c r="J177" s="25"/>
      <c r="K177" s="2" t="s">
        <v>360</v>
      </c>
      <c r="L177" s="2" t="s">
        <v>361</v>
      </c>
      <c r="M177" s="25" t="s">
        <v>6</v>
      </c>
      <c r="N177" s="10">
        <v>161</v>
      </c>
      <c r="O177" s="23" t="s">
        <v>1011</v>
      </c>
    </row>
    <row r="178" spans="2:15" s="42" customFormat="1" ht="30" customHeight="1" thickBot="1">
      <c r="B178" s="36">
        <v>35</v>
      </c>
      <c r="C178" s="47" t="s">
        <v>7</v>
      </c>
      <c r="D178" s="47" t="s">
        <v>1012</v>
      </c>
      <c r="E178" s="41" t="s">
        <v>1013</v>
      </c>
      <c r="F178" s="50" t="s">
        <v>1014</v>
      </c>
      <c r="G178" s="47" t="s">
        <v>113</v>
      </c>
      <c r="H178" s="41" t="s">
        <v>1015</v>
      </c>
      <c r="I178" s="41" t="s">
        <v>649</v>
      </c>
      <c r="J178" s="47" t="s">
        <v>4</v>
      </c>
      <c r="K178" s="34" t="s">
        <v>1016</v>
      </c>
      <c r="L178" s="34" t="s">
        <v>1017</v>
      </c>
      <c r="M178" s="51" t="s">
        <v>432</v>
      </c>
      <c r="N178" s="47">
        <v>162</v>
      </c>
      <c r="O178" s="44" t="s">
        <v>1018</v>
      </c>
    </row>
    <row r="179" spans="2:15" ht="30" customHeight="1">
      <c r="B179" s="12"/>
      <c r="C179" s="45" t="s">
        <v>7</v>
      </c>
      <c r="D179" s="45" t="s">
        <v>1019</v>
      </c>
      <c r="E179" s="38" t="s">
        <v>1020</v>
      </c>
      <c r="F179" s="49" t="s">
        <v>1021</v>
      </c>
      <c r="G179" s="45" t="s">
        <v>17</v>
      </c>
      <c r="H179" s="38" t="s">
        <v>1022</v>
      </c>
      <c r="I179" s="38" t="s">
        <v>649</v>
      </c>
      <c r="J179" s="46" t="s">
        <v>4</v>
      </c>
      <c r="K179" s="38" t="s">
        <v>1023</v>
      </c>
      <c r="L179" s="38" t="s">
        <v>1024</v>
      </c>
      <c r="M179" s="46" t="s">
        <v>432</v>
      </c>
      <c r="N179" s="45">
        <v>163</v>
      </c>
      <c r="O179" s="36"/>
    </row>
    <row r="180" spans="2:15" ht="30" customHeight="1">
      <c r="B180" s="56"/>
      <c r="C180" s="10" t="s">
        <v>7</v>
      </c>
      <c r="D180" s="10" t="s">
        <v>1025</v>
      </c>
      <c r="E180" s="2" t="s">
        <v>1026</v>
      </c>
      <c r="F180" s="19" t="s">
        <v>1027</v>
      </c>
      <c r="G180" s="10" t="s">
        <v>214</v>
      </c>
      <c r="H180" s="2" t="s">
        <v>12</v>
      </c>
      <c r="I180" s="2" t="s">
        <v>649</v>
      </c>
      <c r="J180" s="25" t="s">
        <v>4</v>
      </c>
      <c r="K180" s="2" t="s">
        <v>1028</v>
      </c>
      <c r="L180" s="2" t="s">
        <v>1029</v>
      </c>
      <c r="M180" s="25" t="s">
        <v>432</v>
      </c>
      <c r="N180" s="10">
        <v>164</v>
      </c>
      <c r="O180" s="23" t="s">
        <v>1030</v>
      </c>
    </row>
    <row r="181" spans="2:15" ht="30" customHeight="1">
      <c r="B181" s="56"/>
      <c r="C181" s="10" t="s">
        <v>7</v>
      </c>
      <c r="D181" s="10" t="s">
        <v>1031</v>
      </c>
      <c r="E181" s="2" t="s">
        <v>1032</v>
      </c>
      <c r="F181" s="19" t="s">
        <v>1033</v>
      </c>
      <c r="G181" s="10" t="s">
        <v>113</v>
      </c>
      <c r="H181" s="2" t="s">
        <v>1015</v>
      </c>
      <c r="I181" s="2" t="s">
        <v>649</v>
      </c>
      <c r="J181" s="25" t="s">
        <v>4</v>
      </c>
      <c r="K181" s="2" t="s">
        <v>1034</v>
      </c>
      <c r="L181" s="2" t="s">
        <v>1017</v>
      </c>
      <c r="M181" s="25" t="s">
        <v>615</v>
      </c>
      <c r="N181" s="10">
        <v>165</v>
      </c>
      <c r="O181" s="23" t="s">
        <v>1035</v>
      </c>
    </row>
    <row r="182" spans="2:15" ht="30" customHeight="1">
      <c r="B182" s="56"/>
      <c r="C182" s="10" t="s">
        <v>7</v>
      </c>
      <c r="D182" s="10" t="s">
        <v>1036</v>
      </c>
      <c r="E182" s="2" t="s">
        <v>1037</v>
      </c>
      <c r="F182" s="19" t="s">
        <v>1038</v>
      </c>
      <c r="G182" s="10" t="s">
        <v>1039</v>
      </c>
      <c r="H182" s="2" t="s">
        <v>614</v>
      </c>
      <c r="I182" s="2" t="s">
        <v>649</v>
      </c>
      <c r="J182" s="25" t="s">
        <v>4</v>
      </c>
      <c r="K182" s="2" t="s">
        <v>197</v>
      </c>
      <c r="L182" s="2" t="s">
        <v>614</v>
      </c>
      <c r="M182" s="25" t="s">
        <v>432</v>
      </c>
      <c r="N182" s="10">
        <v>166</v>
      </c>
      <c r="O182" s="23" t="s">
        <v>1040</v>
      </c>
    </row>
    <row r="183" spans="2:15" ht="30" customHeight="1">
      <c r="B183" s="56"/>
      <c r="C183" s="10" t="s">
        <v>7</v>
      </c>
      <c r="D183" s="10" t="s">
        <v>1041</v>
      </c>
      <c r="E183" s="2" t="s">
        <v>1042</v>
      </c>
      <c r="F183" s="19" t="s">
        <v>1038</v>
      </c>
      <c r="G183" s="10" t="s">
        <v>448</v>
      </c>
      <c r="H183" s="2" t="s">
        <v>1043</v>
      </c>
      <c r="I183" s="2" t="s">
        <v>649</v>
      </c>
      <c r="J183" s="25" t="s">
        <v>4</v>
      </c>
      <c r="K183" s="2" t="s">
        <v>1044</v>
      </c>
      <c r="L183" s="2" t="s">
        <v>1045</v>
      </c>
      <c r="M183" s="25" t="s">
        <v>615</v>
      </c>
      <c r="N183" s="10">
        <v>167</v>
      </c>
      <c r="O183" s="23" t="s">
        <v>1046</v>
      </c>
    </row>
    <row r="184" spans="2:15" ht="30" customHeight="1">
      <c r="B184" s="56"/>
      <c r="C184" s="10" t="s">
        <v>7</v>
      </c>
      <c r="D184" s="10" t="s">
        <v>1047</v>
      </c>
      <c r="E184" s="2" t="s">
        <v>1048</v>
      </c>
      <c r="F184" s="19" t="s">
        <v>1038</v>
      </c>
      <c r="G184" s="10" t="s">
        <v>448</v>
      </c>
      <c r="H184" s="2" t="s">
        <v>614</v>
      </c>
      <c r="I184" s="2" t="s">
        <v>649</v>
      </c>
      <c r="J184" s="25" t="s">
        <v>811</v>
      </c>
      <c r="K184" s="2" t="s">
        <v>1044</v>
      </c>
      <c r="L184" s="2" t="s">
        <v>1045</v>
      </c>
      <c r="M184" s="25" t="s">
        <v>432</v>
      </c>
      <c r="N184" s="10">
        <v>168</v>
      </c>
      <c r="O184" s="23" t="s">
        <v>1049</v>
      </c>
    </row>
    <row r="185" spans="2:15" ht="30" customHeight="1">
      <c r="B185" s="56"/>
      <c r="C185" s="10" t="s">
        <v>7</v>
      </c>
      <c r="D185" s="10" t="s">
        <v>1050</v>
      </c>
      <c r="E185" s="2" t="s">
        <v>1051</v>
      </c>
      <c r="F185" s="19" t="s">
        <v>1052</v>
      </c>
      <c r="G185" s="10" t="s">
        <v>1039</v>
      </c>
      <c r="H185" s="2" t="s">
        <v>1015</v>
      </c>
      <c r="I185" s="2" t="s">
        <v>649</v>
      </c>
      <c r="J185" s="25" t="s">
        <v>4</v>
      </c>
      <c r="K185" s="2" t="s">
        <v>1053</v>
      </c>
      <c r="L185" s="2" t="s">
        <v>1045</v>
      </c>
      <c r="M185" s="25" t="s">
        <v>1054</v>
      </c>
      <c r="N185" s="10">
        <v>169</v>
      </c>
      <c r="O185" s="23" t="s">
        <v>1055</v>
      </c>
    </row>
    <row r="186" spans="2:15" ht="30" customHeight="1">
      <c r="B186" s="56"/>
      <c r="C186" s="10" t="s">
        <v>7</v>
      </c>
      <c r="D186" s="10" t="s">
        <v>1056</v>
      </c>
      <c r="E186" s="2" t="s">
        <v>1057</v>
      </c>
      <c r="F186" s="19" t="s">
        <v>1058</v>
      </c>
      <c r="G186" s="10" t="s">
        <v>448</v>
      </c>
      <c r="H186" s="2" t="s">
        <v>614</v>
      </c>
      <c r="I186" s="2" t="s">
        <v>649</v>
      </c>
      <c r="J186" s="25" t="s">
        <v>4</v>
      </c>
      <c r="K186" s="2" t="s">
        <v>1044</v>
      </c>
      <c r="L186" s="2" t="s">
        <v>1045</v>
      </c>
      <c r="M186" s="25" t="s">
        <v>432</v>
      </c>
      <c r="N186" s="10">
        <v>170</v>
      </c>
      <c r="O186" s="23" t="s">
        <v>1059</v>
      </c>
    </row>
    <row r="187" spans="2:15" ht="30" customHeight="1">
      <c r="B187" s="56"/>
      <c r="C187" s="10" t="s">
        <v>7</v>
      </c>
      <c r="D187" s="10" t="s">
        <v>1060</v>
      </c>
      <c r="E187" s="2" t="s">
        <v>1061</v>
      </c>
      <c r="F187" s="19" t="s">
        <v>1062</v>
      </c>
      <c r="G187" s="10" t="s">
        <v>427</v>
      </c>
      <c r="H187" s="2" t="s">
        <v>614</v>
      </c>
      <c r="I187" s="2" t="s">
        <v>1063</v>
      </c>
      <c r="J187" s="25" t="s">
        <v>4</v>
      </c>
      <c r="K187" s="2" t="s">
        <v>1064</v>
      </c>
      <c r="L187" s="2" t="s">
        <v>1065</v>
      </c>
      <c r="M187" s="25" t="s">
        <v>432</v>
      </c>
      <c r="N187" s="10">
        <v>171</v>
      </c>
      <c r="O187" s="23" t="s">
        <v>1066</v>
      </c>
    </row>
    <row r="188" spans="2:15" ht="30" customHeight="1">
      <c r="B188" s="56"/>
      <c r="C188" s="10" t="s">
        <v>7</v>
      </c>
      <c r="D188" s="10" t="s">
        <v>1067</v>
      </c>
      <c r="E188" s="2" t="s">
        <v>1089</v>
      </c>
      <c r="F188" s="19" t="s">
        <v>1062</v>
      </c>
      <c r="G188" s="1" t="s">
        <v>427</v>
      </c>
      <c r="H188" s="2" t="s">
        <v>614</v>
      </c>
      <c r="I188" s="2" t="s">
        <v>178</v>
      </c>
      <c r="J188" s="25" t="s">
        <v>4</v>
      </c>
      <c r="K188" s="2" t="s">
        <v>1090</v>
      </c>
      <c r="L188" s="2" t="s">
        <v>1045</v>
      </c>
      <c r="M188" s="25" t="s">
        <v>1054</v>
      </c>
      <c r="N188" s="10">
        <v>172</v>
      </c>
      <c r="O188" s="23" t="s">
        <v>1091</v>
      </c>
    </row>
    <row r="189" spans="2:15" ht="30" customHeight="1">
      <c r="B189" s="56"/>
      <c r="C189" s="10" t="s">
        <v>911</v>
      </c>
      <c r="D189" s="10" t="s">
        <v>1068</v>
      </c>
      <c r="E189" s="2" t="s">
        <v>1069</v>
      </c>
      <c r="F189" s="10" t="s">
        <v>1062</v>
      </c>
      <c r="G189" s="10" t="s">
        <v>448</v>
      </c>
      <c r="H189" s="2" t="s">
        <v>614</v>
      </c>
      <c r="I189" s="2" t="s">
        <v>649</v>
      </c>
      <c r="J189" s="14" t="s">
        <v>4</v>
      </c>
      <c r="K189" s="2" t="s">
        <v>1070</v>
      </c>
      <c r="L189" s="2" t="s">
        <v>1045</v>
      </c>
      <c r="M189" s="2" t="s">
        <v>1054</v>
      </c>
      <c r="N189" s="1">
        <v>173</v>
      </c>
      <c r="O189" s="23" t="s">
        <v>1071</v>
      </c>
    </row>
    <row r="190" spans="2:15" ht="30" customHeight="1">
      <c r="B190" s="56"/>
      <c r="C190" s="10" t="s">
        <v>7</v>
      </c>
      <c r="D190" s="10" t="s">
        <v>1072</v>
      </c>
      <c r="E190" s="2" t="s">
        <v>1073</v>
      </c>
      <c r="F190" s="10" t="s">
        <v>1062</v>
      </c>
      <c r="G190" s="10" t="s">
        <v>448</v>
      </c>
      <c r="H190" s="2" t="s">
        <v>614</v>
      </c>
      <c r="I190" s="2" t="s">
        <v>649</v>
      </c>
      <c r="J190" s="14" t="s">
        <v>4</v>
      </c>
      <c r="K190" s="2" t="s">
        <v>156</v>
      </c>
      <c r="L190" s="2" t="s">
        <v>1045</v>
      </c>
      <c r="M190" s="2" t="s">
        <v>1054</v>
      </c>
      <c r="N190" s="1">
        <v>174</v>
      </c>
      <c r="O190" s="23" t="s">
        <v>1074</v>
      </c>
    </row>
    <row r="191" spans="2:15" ht="30" customHeight="1">
      <c r="B191" s="56"/>
      <c r="C191" s="10" t="s">
        <v>7</v>
      </c>
      <c r="D191" s="10" t="s">
        <v>1075</v>
      </c>
      <c r="E191" s="2" t="s">
        <v>1076</v>
      </c>
      <c r="F191" s="10" t="s">
        <v>1062</v>
      </c>
      <c r="G191" s="10" t="s">
        <v>448</v>
      </c>
      <c r="H191" s="2" t="s">
        <v>614</v>
      </c>
      <c r="I191" s="2" t="s">
        <v>1077</v>
      </c>
      <c r="J191" s="14" t="s">
        <v>1338</v>
      </c>
      <c r="K191" s="2" t="s">
        <v>1078</v>
      </c>
      <c r="L191" s="2" t="s">
        <v>1045</v>
      </c>
      <c r="M191" s="2" t="s">
        <v>1054</v>
      </c>
      <c r="N191" s="1">
        <v>175</v>
      </c>
      <c r="O191" s="23" t="s">
        <v>1079</v>
      </c>
    </row>
    <row r="192" spans="2:15" ht="30" customHeight="1">
      <c r="B192" s="56"/>
      <c r="C192" s="10" t="s">
        <v>7</v>
      </c>
      <c r="D192" s="10" t="s">
        <v>1080</v>
      </c>
      <c r="E192" s="2" t="s">
        <v>1081</v>
      </c>
      <c r="F192" s="10" t="s">
        <v>1082</v>
      </c>
      <c r="G192" s="10" t="s">
        <v>448</v>
      </c>
      <c r="H192" s="2" t="s">
        <v>614</v>
      </c>
      <c r="I192" s="2" t="s">
        <v>649</v>
      </c>
      <c r="J192" s="14" t="s">
        <v>4</v>
      </c>
      <c r="K192" s="2" t="s">
        <v>156</v>
      </c>
      <c r="L192" s="2" t="s">
        <v>1045</v>
      </c>
      <c r="M192" s="1" t="s">
        <v>1054</v>
      </c>
      <c r="N192" s="1">
        <v>176</v>
      </c>
      <c r="O192" s="23" t="s">
        <v>1083</v>
      </c>
    </row>
    <row r="193" spans="2:15" ht="30" customHeight="1">
      <c r="B193" s="56"/>
      <c r="C193" s="10" t="s">
        <v>7</v>
      </c>
      <c r="D193" s="10" t="s">
        <v>1084</v>
      </c>
      <c r="E193" s="2" t="s">
        <v>1085</v>
      </c>
      <c r="F193" s="10" t="s">
        <v>1086</v>
      </c>
      <c r="G193" s="10" t="s">
        <v>427</v>
      </c>
      <c r="H193" s="2" t="s">
        <v>614</v>
      </c>
      <c r="I193" s="2" t="s">
        <v>429</v>
      </c>
      <c r="J193" s="14" t="s">
        <v>1365</v>
      </c>
      <c r="K193" s="2" t="s">
        <v>1087</v>
      </c>
      <c r="L193" s="2" t="s">
        <v>1045</v>
      </c>
      <c r="M193" s="1" t="s">
        <v>1054</v>
      </c>
      <c r="N193" s="1">
        <v>177</v>
      </c>
      <c r="O193" s="23" t="s">
        <v>1088</v>
      </c>
    </row>
    <row r="194" spans="2:15" ht="30" customHeight="1">
      <c r="B194" s="56"/>
      <c r="C194" s="10" t="s">
        <v>7</v>
      </c>
      <c r="D194" s="10" t="s">
        <v>1092</v>
      </c>
      <c r="E194" s="2" t="s">
        <v>1093</v>
      </c>
      <c r="F194" s="10" t="s">
        <v>1094</v>
      </c>
      <c r="G194" s="1" t="s">
        <v>448</v>
      </c>
      <c r="H194" s="2" t="s">
        <v>614</v>
      </c>
      <c r="I194" s="2" t="s">
        <v>649</v>
      </c>
      <c r="J194" s="14" t="s">
        <v>4</v>
      </c>
      <c r="K194" s="2" t="s">
        <v>1095</v>
      </c>
      <c r="L194" s="2" t="s">
        <v>1045</v>
      </c>
      <c r="M194" s="1" t="s">
        <v>1054</v>
      </c>
      <c r="N194" s="1">
        <v>178</v>
      </c>
      <c r="O194" s="23" t="s">
        <v>1096</v>
      </c>
    </row>
    <row r="195" spans="2:15" ht="30" customHeight="1">
      <c r="B195" s="56"/>
      <c r="C195" s="10" t="s">
        <v>7</v>
      </c>
      <c r="D195" s="10" t="s">
        <v>1097</v>
      </c>
      <c r="E195" s="2" t="s">
        <v>1098</v>
      </c>
      <c r="F195" s="10" t="s">
        <v>1099</v>
      </c>
      <c r="G195" s="1" t="s">
        <v>448</v>
      </c>
      <c r="H195" s="2" t="s">
        <v>614</v>
      </c>
      <c r="I195" s="2" t="s">
        <v>649</v>
      </c>
      <c r="J195" s="14" t="s">
        <v>4</v>
      </c>
      <c r="K195" s="2" t="s">
        <v>156</v>
      </c>
      <c r="L195" s="2" t="s">
        <v>1045</v>
      </c>
      <c r="M195" s="1" t="s">
        <v>1054</v>
      </c>
      <c r="N195" s="1">
        <v>179</v>
      </c>
      <c r="O195" s="23" t="s">
        <v>1100</v>
      </c>
    </row>
    <row r="196" spans="2:15" ht="30" customHeight="1">
      <c r="B196" s="56"/>
      <c r="C196" s="10" t="s">
        <v>7</v>
      </c>
      <c r="D196" s="10" t="s">
        <v>1101</v>
      </c>
      <c r="E196" s="2" t="s">
        <v>1102</v>
      </c>
      <c r="F196" s="10" t="s">
        <v>1099</v>
      </c>
      <c r="G196" s="1" t="s">
        <v>448</v>
      </c>
      <c r="H196" s="2" t="s">
        <v>614</v>
      </c>
      <c r="I196" s="2" t="s">
        <v>649</v>
      </c>
      <c r="J196" s="14" t="s">
        <v>4</v>
      </c>
      <c r="K196" s="2" t="s">
        <v>156</v>
      </c>
      <c r="L196" s="2" t="s">
        <v>1045</v>
      </c>
      <c r="M196" s="1" t="s">
        <v>1054</v>
      </c>
      <c r="N196" s="1">
        <v>180</v>
      </c>
      <c r="O196" s="23" t="s">
        <v>1103</v>
      </c>
    </row>
    <row r="197" spans="2:15" ht="30" customHeight="1">
      <c r="B197" s="56"/>
      <c r="C197" s="10" t="s">
        <v>7</v>
      </c>
      <c r="D197" s="10" t="s">
        <v>1104</v>
      </c>
      <c r="E197" s="2" t="s">
        <v>1105</v>
      </c>
      <c r="F197" s="10" t="s">
        <v>1099</v>
      </c>
      <c r="G197" s="1" t="s">
        <v>448</v>
      </c>
      <c r="H197" s="2" t="s">
        <v>614</v>
      </c>
      <c r="I197" s="2" t="s">
        <v>649</v>
      </c>
      <c r="J197" s="14" t="s">
        <v>4</v>
      </c>
      <c r="K197" s="2" t="s">
        <v>156</v>
      </c>
      <c r="L197" s="2" t="s">
        <v>1045</v>
      </c>
      <c r="M197" s="1" t="s">
        <v>1054</v>
      </c>
      <c r="N197" s="1">
        <v>181</v>
      </c>
      <c r="O197" s="23" t="s">
        <v>1106</v>
      </c>
    </row>
    <row r="198" spans="2:15" ht="30" customHeight="1">
      <c r="B198" s="56"/>
      <c r="C198" s="10" t="s">
        <v>7</v>
      </c>
      <c r="D198" s="10" t="s">
        <v>1107</v>
      </c>
      <c r="E198" s="2" t="s">
        <v>1108</v>
      </c>
      <c r="F198" s="10" t="s">
        <v>1109</v>
      </c>
      <c r="G198" s="1" t="s">
        <v>448</v>
      </c>
      <c r="H198" s="2" t="s">
        <v>614</v>
      </c>
      <c r="I198" s="2" t="s">
        <v>649</v>
      </c>
      <c r="J198" s="14" t="s">
        <v>4</v>
      </c>
      <c r="K198" s="2" t="s">
        <v>156</v>
      </c>
      <c r="L198" s="2" t="s">
        <v>1045</v>
      </c>
      <c r="M198" s="1" t="s">
        <v>1054</v>
      </c>
      <c r="N198" s="1">
        <v>182</v>
      </c>
      <c r="O198" s="23" t="s">
        <v>1110</v>
      </c>
    </row>
    <row r="199" spans="2:15" ht="30" customHeight="1">
      <c r="B199" s="56"/>
      <c r="C199" s="10" t="s">
        <v>7</v>
      </c>
      <c r="D199" s="10" t="s">
        <v>1111</v>
      </c>
      <c r="E199" s="2" t="s">
        <v>755</v>
      </c>
      <c r="F199" s="10" t="s">
        <v>1112</v>
      </c>
      <c r="G199" s="1" t="s">
        <v>448</v>
      </c>
      <c r="H199" s="2" t="s">
        <v>614</v>
      </c>
      <c r="I199" s="2" t="s">
        <v>649</v>
      </c>
      <c r="J199" s="14" t="s">
        <v>4</v>
      </c>
      <c r="K199" s="2" t="s">
        <v>156</v>
      </c>
      <c r="L199" s="2" t="s">
        <v>1045</v>
      </c>
      <c r="M199" s="2" t="s">
        <v>1054</v>
      </c>
      <c r="N199" s="1">
        <v>183</v>
      </c>
      <c r="O199" s="23" t="s">
        <v>1113</v>
      </c>
    </row>
    <row r="200" spans="2:15" ht="30" customHeight="1">
      <c r="B200" s="56"/>
      <c r="C200" s="10" t="s">
        <v>7</v>
      </c>
      <c r="D200" s="10" t="s">
        <v>1114</v>
      </c>
      <c r="E200" s="2" t="s">
        <v>1115</v>
      </c>
      <c r="F200" s="10" t="s">
        <v>1116</v>
      </c>
      <c r="G200" s="1" t="s">
        <v>448</v>
      </c>
      <c r="H200" s="2" t="s">
        <v>614</v>
      </c>
      <c r="I200" s="2" t="s">
        <v>1117</v>
      </c>
      <c r="J200" s="14" t="s">
        <v>1365</v>
      </c>
      <c r="K200" s="2" t="s">
        <v>1118</v>
      </c>
      <c r="L200" s="2" t="s">
        <v>1045</v>
      </c>
      <c r="M200" s="1" t="s">
        <v>1054</v>
      </c>
      <c r="N200" s="1">
        <v>184</v>
      </c>
      <c r="O200" s="23" t="s">
        <v>1119</v>
      </c>
    </row>
    <row r="201" spans="2:15" ht="30" customHeight="1">
      <c r="B201" s="56"/>
      <c r="C201" s="10" t="s">
        <v>7</v>
      </c>
      <c r="D201" s="10" t="s">
        <v>1125</v>
      </c>
      <c r="E201" s="2" t="s">
        <v>1120</v>
      </c>
      <c r="F201" s="10" t="s">
        <v>1121</v>
      </c>
      <c r="G201" s="1" t="s">
        <v>448</v>
      </c>
      <c r="H201" s="2" t="s">
        <v>614</v>
      </c>
      <c r="I201" s="2" t="s">
        <v>649</v>
      </c>
      <c r="J201" s="14" t="s">
        <v>4</v>
      </c>
      <c r="K201" s="2" t="s">
        <v>1122</v>
      </c>
      <c r="L201" s="2" t="s">
        <v>1123</v>
      </c>
      <c r="M201" s="1" t="s">
        <v>1054</v>
      </c>
      <c r="N201" s="1">
        <v>185</v>
      </c>
      <c r="O201" s="23" t="s">
        <v>1124</v>
      </c>
    </row>
    <row r="202" spans="2:15" ht="30" customHeight="1">
      <c r="B202" s="56"/>
      <c r="C202" s="10" t="s">
        <v>7</v>
      </c>
      <c r="D202" s="10" t="s">
        <v>1126</v>
      </c>
      <c r="E202" s="2" t="s">
        <v>1127</v>
      </c>
      <c r="F202" s="10" t="s">
        <v>1128</v>
      </c>
      <c r="G202" s="1" t="s">
        <v>448</v>
      </c>
      <c r="H202" s="2" t="s">
        <v>614</v>
      </c>
      <c r="I202" s="2" t="s">
        <v>1117</v>
      </c>
      <c r="J202" s="14" t="s">
        <v>1338</v>
      </c>
      <c r="K202" s="2" t="s">
        <v>1129</v>
      </c>
      <c r="L202" s="2" t="s">
        <v>1045</v>
      </c>
      <c r="M202" s="1" t="s">
        <v>1054</v>
      </c>
      <c r="N202" s="1">
        <v>186</v>
      </c>
      <c r="O202" s="23" t="s">
        <v>1130</v>
      </c>
    </row>
    <row r="203" spans="2:15" ht="30" customHeight="1">
      <c r="B203" s="56"/>
      <c r="C203" s="10" t="s">
        <v>7</v>
      </c>
      <c r="D203" s="10" t="s">
        <v>1131</v>
      </c>
      <c r="E203" s="2" t="s">
        <v>1132</v>
      </c>
      <c r="F203" s="10" t="s">
        <v>1133</v>
      </c>
      <c r="G203" s="1" t="s">
        <v>448</v>
      </c>
      <c r="H203" s="2" t="s">
        <v>614</v>
      </c>
      <c r="I203" s="2" t="s">
        <v>275</v>
      </c>
      <c r="J203" s="14" t="s">
        <v>1338</v>
      </c>
      <c r="K203" s="2" t="s">
        <v>1134</v>
      </c>
      <c r="L203" s="2" t="s">
        <v>1045</v>
      </c>
      <c r="M203" s="1" t="s">
        <v>375</v>
      </c>
      <c r="N203" s="1">
        <v>187</v>
      </c>
      <c r="O203" s="23" t="s">
        <v>1135</v>
      </c>
    </row>
    <row r="204" spans="2:15" ht="30" customHeight="1">
      <c r="B204" s="56"/>
      <c r="C204" s="10" t="s">
        <v>7</v>
      </c>
      <c r="D204" s="10" t="s">
        <v>1136</v>
      </c>
      <c r="E204" s="2" t="s">
        <v>1137</v>
      </c>
      <c r="F204" s="10" t="s">
        <v>1133</v>
      </c>
      <c r="G204" s="1" t="s">
        <v>448</v>
      </c>
      <c r="H204" s="2" t="s">
        <v>614</v>
      </c>
      <c r="I204" s="2" t="s">
        <v>275</v>
      </c>
      <c r="J204" s="14" t="s">
        <v>1338</v>
      </c>
      <c r="K204" s="2" t="s">
        <v>1138</v>
      </c>
      <c r="L204" s="2" t="s">
        <v>1045</v>
      </c>
      <c r="M204" s="1" t="s">
        <v>375</v>
      </c>
      <c r="N204" s="1">
        <v>188</v>
      </c>
      <c r="O204" s="23" t="s">
        <v>1139</v>
      </c>
    </row>
    <row r="205" spans="2:15" ht="30" customHeight="1">
      <c r="B205" s="56"/>
      <c r="C205" s="10" t="s">
        <v>7</v>
      </c>
      <c r="D205" s="10" t="s">
        <v>1140</v>
      </c>
      <c r="E205" s="2" t="s">
        <v>1141</v>
      </c>
      <c r="F205" s="10" t="s">
        <v>1133</v>
      </c>
      <c r="G205" s="1" t="s">
        <v>448</v>
      </c>
      <c r="H205" s="2" t="s">
        <v>614</v>
      </c>
      <c r="I205" s="2" t="s">
        <v>275</v>
      </c>
      <c r="J205" s="14" t="s">
        <v>1338</v>
      </c>
      <c r="K205" s="2" t="s">
        <v>1142</v>
      </c>
      <c r="L205" s="2" t="s">
        <v>1045</v>
      </c>
      <c r="M205" s="1" t="s">
        <v>375</v>
      </c>
      <c r="N205" s="1">
        <v>189</v>
      </c>
      <c r="O205" s="23" t="s">
        <v>1143</v>
      </c>
    </row>
    <row r="206" spans="2:15" ht="30" customHeight="1">
      <c r="B206" s="56"/>
      <c r="C206" s="10" t="s">
        <v>7</v>
      </c>
      <c r="D206" s="10" t="s">
        <v>1144</v>
      </c>
      <c r="E206" s="2" t="s">
        <v>1145</v>
      </c>
      <c r="F206" s="10" t="s">
        <v>1133</v>
      </c>
      <c r="G206" s="1" t="s">
        <v>448</v>
      </c>
      <c r="H206" s="2" t="s">
        <v>614</v>
      </c>
      <c r="I206" s="2" t="s">
        <v>275</v>
      </c>
      <c r="J206" s="14" t="s">
        <v>1338</v>
      </c>
      <c r="K206" s="2" t="s">
        <v>1146</v>
      </c>
      <c r="L206" s="2" t="s">
        <v>1045</v>
      </c>
      <c r="M206" s="1" t="s">
        <v>1152</v>
      </c>
      <c r="N206" s="1">
        <v>190</v>
      </c>
      <c r="O206" s="23" t="s">
        <v>1147</v>
      </c>
    </row>
    <row r="207" spans="2:15" ht="30" customHeight="1">
      <c r="B207" s="56"/>
      <c r="C207" s="10" t="s">
        <v>7</v>
      </c>
      <c r="D207" s="10" t="s">
        <v>1148</v>
      </c>
      <c r="E207" s="2" t="s">
        <v>1149</v>
      </c>
      <c r="F207" s="10" t="s">
        <v>1150</v>
      </c>
      <c r="G207" s="1" t="s">
        <v>448</v>
      </c>
      <c r="H207" s="2" t="s">
        <v>614</v>
      </c>
      <c r="I207" s="2" t="s">
        <v>275</v>
      </c>
      <c r="J207" s="14" t="s">
        <v>1338</v>
      </c>
      <c r="K207" s="2" t="s">
        <v>1151</v>
      </c>
      <c r="L207" s="2" t="s">
        <v>1045</v>
      </c>
      <c r="M207" s="2" t="s">
        <v>375</v>
      </c>
      <c r="N207" s="1">
        <v>191</v>
      </c>
      <c r="O207" s="23" t="s">
        <v>1153</v>
      </c>
    </row>
    <row r="208" spans="2:15" ht="30" customHeight="1">
      <c r="B208" s="56"/>
      <c r="C208" s="10" t="s">
        <v>7</v>
      </c>
      <c r="D208" s="10" t="s">
        <v>1154</v>
      </c>
      <c r="E208" s="2" t="s">
        <v>1155</v>
      </c>
      <c r="F208" s="10" t="s">
        <v>1150</v>
      </c>
      <c r="G208" s="1" t="s">
        <v>448</v>
      </c>
      <c r="H208" s="2" t="s">
        <v>614</v>
      </c>
      <c r="I208" s="2" t="s">
        <v>275</v>
      </c>
      <c r="J208" s="14" t="s">
        <v>1338</v>
      </c>
      <c r="K208" s="2" t="s">
        <v>1156</v>
      </c>
      <c r="L208" s="2" t="s">
        <v>1045</v>
      </c>
      <c r="M208" s="2" t="s">
        <v>375</v>
      </c>
      <c r="N208" s="1">
        <v>192</v>
      </c>
      <c r="O208" s="23" t="s">
        <v>1157</v>
      </c>
    </row>
    <row r="209" spans="2:15" ht="30" customHeight="1">
      <c r="B209" s="56"/>
      <c r="C209" s="10" t="s">
        <v>7</v>
      </c>
      <c r="D209" s="10" t="s">
        <v>1158</v>
      </c>
      <c r="E209" s="2" t="s">
        <v>1159</v>
      </c>
      <c r="F209" s="10" t="s">
        <v>1160</v>
      </c>
      <c r="G209" s="1" t="s">
        <v>448</v>
      </c>
      <c r="H209" s="2" t="s">
        <v>614</v>
      </c>
      <c r="I209" s="2" t="s">
        <v>275</v>
      </c>
      <c r="J209" s="14" t="s">
        <v>1338</v>
      </c>
      <c r="K209" s="2" t="s">
        <v>1161</v>
      </c>
      <c r="L209" s="2" t="s">
        <v>1045</v>
      </c>
      <c r="M209" s="2" t="s">
        <v>375</v>
      </c>
      <c r="N209" s="1">
        <v>193</v>
      </c>
      <c r="O209" s="23" t="s">
        <v>1162</v>
      </c>
    </row>
    <row r="210" spans="2:15" ht="30" customHeight="1">
      <c r="B210" s="56"/>
      <c r="C210" s="10" t="s">
        <v>7</v>
      </c>
      <c r="D210" s="10" t="s">
        <v>1163</v>
      </c>
      <c r="E210" s="2" t="s">
        <v>1164</v>
      </c>
      <c r="F210" s="10" t="s">
        <v>1165</v>
      </c>
      <c r="G210" s="1" t="s">
        <v>448</v>
      </c>
      <c r="H210" s="2" t="s">
        <v>614</v>
      </c>
      <c r="I210" s="2" t="s">
        <v>275</v>
      </c>
      <c r="J210" s="14" t="s">
        <v>1338</v>
      </c>
      <c r="K210" s="2" t="s">
        <v>1166</v>
      </c>
      <c r="L210" s="2" t="s">
        <v>1045</v>
      </c>
      <c r="M210" s="2" t="s">
        <v>375</v>
      </c>
      <c r="N210" s="1">
        <v>194</v>
      </c>
      <c r="O210" s="23" t="s">
        <v>1167</v>
      </c>
    </row>
    <row r="211" spans="2:15" ht="30" customHeight="1">
      <c r="B211" s="56"/>
      <c r="C211" s="10" t="s">
        <v>7</v>
      </c>
      <c r="D211" s="10" t="s">
        <v>1168</v>
      </c>
      <c r="E211" s="2" t="s">
        <v>1169</v>
      </c>
      <c r="F211" s="10" t="s">
        <v>1160</v>
      </c>
      <c r="G211" s="1" t="s">
        <v>448</v>
      </c>
      <c r="H211" s="2" t="s">
        <v>614</v>
      </c>
      <c r="I211" s="2" t="s">
        <v>275</v>
      </c>
      <c r="J211" s="14" t="s">
        <v>1338</v>
      </c>
      <c r="K211" s="2" t="s">
        <v>1170</v>
      </c>
      <c r="L211" s="2" t="s">
        <v>1045</v>
      </c>
      <c r="M211" s="2" t="s">
        <v>432</v>
      </c>
      <c r="N211" s="1">
        <v>195</v>
      </c>
      <c r="O211" s="23" t="s">
        <v>1171</v>
      </c>
    </row>
    <row r="212" spans="2:15" ht="30" customHeight="1">
      <c r="B212" s="56"/>
      <c r="C212" s="10" t="s">
        <v>7</v>
      </c>
      <c r="D212" s="10" t="s">
        <v>1172</v>
      </c>
      <c r="E212" s="2" t="s">
        <v>1173</v>
      </c>
      <c r="F212" s="10" t="s">
        <v>1189</v>
      </c>
      <c r="G212" s="10" t="s">
        <v>448</v>
      </c>
      <c r="H212" s="2" t="s">
        <v>614</v>
      </c>
      <c r="I212" s="2" t="s">
        <v>275</v>
      </c>
      <c r="J212" s="14" t="s">
        <v>1338</v>
      </c>
      <c r="K212" s="2" t="s">
        <v>1174</v>
      </c>
      <c r="L212" s="2" t="s">
        <v>1175</v>
      </c>
      <c r="M212" s="2" t="s">
        <v>432</v>
      </c>
      <c r="N212" s="1">
        <v>196</v>
      </c>
      <c r="O212" s="23" t="s">
        <v>1176</v>
      </c>
    </row>
    <row r="213" spans="2:15" ht="30" customHeight="1">
      <c r="B213" s="56"/>
      <c r="C213" s="10" t="s">
        <v>7</v>
      </c>
      <c r="D213" s="10" t="s">
        <v>1190</v>
      </c>
      <c r="E213" s="2" t="s">
        <v>1191</v>
      </c>
      <c r="F213" s="10" t="s">
        <v>1192</v>
      </c>
      <c r="G213" s="10" t="s">
        <v>448</v>
      </c>
      <c r="H213" s="2" t="s">
        <v>1193</v>
      </c>
      <c r="I213" s="2" t="s">
        <v>275</v>
      </c>
      <c r="J213" s="14" t="s">
        <v>1338</v>
      </c>
      <c r="K213" s="2" t="s">
        <v>1174</v>
      </c>
      <c r="L213" s="2" t="s">
        <v>1194</v>
      </c>
      <c r="M213" s="2" t="s">
        <v>432</v>
      </c>
      <c r="N213" s="1">
        <v>197</v>
      </c>
      <c r="O213" s="23" t="s">
        <v>1195</v>
      </c>
    </row>
    <row r="214" spans="2:15" ht="30" customHeight="1">
      <c r="B214" s="56"/>
      <c r="C214" s="10" t="s">
        <v>7</v>
      </c>
      <c r="D214" s="10" t="s">
        <v>1196</v>
      </c>
      <c r="E214" s="2" t="s">
        <v>1197</v>
      </c>
      <c r="F214" s="10" t="s">
        <v>1192</v>
      </c>
      <c r="G214" s="10" t="s">
        <v>448</v>
      </c>
      <c r="H214" s="2" t="s">
        <v>614</v>
      </c>
      <c r="I214" s="2" t="s">
        <v>1198</v>
      </c>
      <c r="J214" s="14" t="s">
        <v>1338</v>
      </c>
      <c r="K214" s="2" t="s">
        <v>1199</v>
      </c>
      <c r="L214" s="2" t="s">
        <v>1200</v>
      </c>
      <c r="M214" s="2" t="s">
        <v>432</v>
      </c>
      <c r="N214" s="1">
        <v>198</v>
      </c>
      <c r="O214" s="23" t="s">
        <v>1201</v>
      </c>
    </row>
    <row r="215" spans="2:15" ht="30" customHeight="1">
      <c r="B215" s="56"/>
      <c r="C215" s="10" t="s">
        <v>7</v>
      </c>
      <c r="D215" s="10" t="s">
        <v>1202</v>
      </c>
      <c r="E215" s="2" t="s">
        <v>1203</v>
      </c>
      <c r="F215" s="10" t="s">
        <v>1204</v>
      </c>
      <c r="G215" s="10" t="s">
        <v>448</v>
      </c>
      <c r="H215" s="2" t="s">
        <v>614</v>
      </c>
      <c r="I215" s="2" t="s">
        <v>260</v>
      </c>
      <c r="J215" s="14" t="s">
        <v>1338</v>
      </c>
      <c r="K215" s="2" t="s">
        <v>1205</v>
      </c>
      <c r="L215" s="2" t="s">
        <v>1206</v>
      </c>
      <c r="M215" s="2" t="s">
        <v>432</v>
      </c>
      <c r="N215" s="1">
        <v>199</v>
      </c>
      <c r="O215" s="23" t="s">
        <v>1207</v>
      </c>
    </row>
    <row r="216" spans="2:15" s="42" customFormat="1" ht="30" customHeight="1" thickBot="1">
      <c r="B216" s="36">
        <v>37</v>
      </c>
      <c r="C216" s="47" t="s">
        <v>7</v>
      </c>
      <c r="D216" s="47" t="s">
        <v>1212</v>
      </c>
      <c r="E216" s="41" t="s">
        <v>1197</v>
      </c>
      <c r="F216" s="47" t="s">
        <v>1213</v>
      </c>
      <c r="G216" s="47" t="s">
        <v>448</v>
      </c>
      <c r="H216" s="41" t="s">
        <v>1214</v>
      </c>
      <c r="I216" s="41" t="s">
        <v>1198</v>
      </c>
      <c r="J216" s="48" t="s">
        <v>1338</v>
      </c>
      <c r="K216" s="34" t="s">
        <v>1215</v>
      </c>
      <c r="L216" s="34" t="s">
        <v>1216</v>
      </c>
      <c r="M216" s="53" t="s">
        <v>432</v>
      </c>
      <c r="N216" s="40">
        <v>200</v>
      </c>
      <c r="O216" s="44" t="s">
        <v>1217</v>
      </c>
    </row>
    <row r="217" spans="3:15" ht="30" customHeight="1">
      <c r="C217" s="45" t="s">
        <v>7</v>
      </c>
      <c r="D217" s="45" t="s">
        <v>1211</v>
      </c>
      <c r="E217" s="38" t="s">
        <v>1208</v>
      </c>
      <c r="F217" s="45" t="s">
        <v>1209</v>
      </c>
      <c r="G217" s="45" t="s">
        <v>17</v>
      </c>
      <c r="H217" s="38" t="s">
        <v>614</v>
      </c>
      <c r="I217" s="38" t="s">
        <v>275</v>
      </c>
      <c r="J217" s="52" t="s">
        <v>1338</v>
      </c>
      <c r="K217" s="38" t="s">
        <v>1210</v>
      </c>
      <c r="L217" s="38" t="s">
        <v>481</v>
      </c>
      <c r="M217" s="38" t="s">
        <v>432</v>
      </c>
      <c r="N217" s="36">
        <v>201</v>
      </c>
      <c r="O217" s="43" t="s">
        <v>1218</v>
      </c>
    </row>
    <row r="218" spans="3:6" ht="30" customHeight="1">
      <c r="C218" s="60"/>
      <c r="D218" s="60"/>
      <c r="F218" s="60"/>
    </row>
    <row r="219" spans="1:6" ht="64.5" customHeight="1">
      <c r="A219" s="8" t="s">
        <v>1225</v>
      </c>
      <c r="C219" t="s">
        <v>1221</v>
      </c>
      <c r="D219" t="s">
        <v>1222</v>
      </c>
      <c r="E219" s="58" t="s">
        <v>1223</v>
      </c>
      <c r="F219" t="s">
        <v>1224</v>
      </c>
    </row>
    <row r="221" spans="3:15" ht="30" customHeight="1">
      <c r="C221" s="60" t="s">
        <v>7</v>
      </c>
      <c r="D221" s="60" t="s">
        <v>1226</v>
      </c>
      <c r="E221" s="8" t="s">
        <v>1227</v>
      </c>
      <c r="F221" s="60" t="s">
        <v>1228</v>
      </c>
      <c r="G221" s="61" t="s">
        <v>1229</v>
      </c>
      <c r="H221" s="8" t="s">
        <v>614</v>
      </c>
      <c r="I221" s="8" t="s">
        <v>353</v>
      </c>
      <c r="J221" s="57" t="s">
        <v>1230</v>
      </c>
      <c r="K221" s="8" t="s">
        <v>1231</v>
      </c>
      <c r="L221" s="8" t="s">
        <v>1232</v>
      </c>
      <c r="M221" s="57" t="s">
        <v>432</v>
      </c>
      <c r="N221">
        <v>202</v>
      </c>
      <c r="O221" s="59" t="s">
        <v>1233</v>
      </c>
    </row>
    <row r="222" spans="3:15" ht="30" customHeight="1">
      <c r="C222" s="62" t="s">
        <v>7</v>
      </c>
      <c r="D222" s="62" t="s">
        <v>1234</v>
      </c>
      <c r="E222" s="8" t="s">
        <v>1235</v>
      </c>
      <c r="F222" s="62" t="s">
        <v>1236</v>
      </c>
      <c r="G222" s="62" t="s">
        <v>113</v>
      </c>
      <c r="H222" s="8" t="s">
        <v>614</v>
      </c>
      <c r="I222" s="8" t="s">
        <v>275</v>
      </c>
      <c r="J222" s="8" t="s">
        <v>1359</v>
      </c>
      <c r="K222" s="8" t="s">
        <v>1237</v>
      </c>
      <c r="L222" s="2" t="s">
        <v>1045</v>
      </c>
      <c r="M222" s="57" t="s">
        <v>1238</v>
      </c>
      <c r="N222">
        <v>203</v>
      </c>
      <c r="O222" s="57" t="s">
        <v>1239</v>
      </c>
    </row>
    <row r="223" spans="3:15" ht="30" customHeight="1">
      <c r="C223" s="62" t="s">
        <v>7</v>
      </c>
      <c r="D223" s="62" t="s">
        <v>1240</v>
      </c>
      <c r="E223" s="8" t="s">
        <v>1241</v>
      </c>
      <c r="F223" s="62" t="s">
        <v>1236</v>
      </c>
      <c r="G223" s="62" t="s">
        <v>1</v>
      </c>
      <c r="H223" s="8" t="s">
        <v>614</v>
      </c>
      <c r="I223" s="8" t="s">
        <v>275</v>
      </c>
      <c r="J223" s="8" t="s">
        <v>1359</v>
      </c>
      <c r="K223" s="8" t="s">
        <v>1242</v>
      </c>
      <c r="L223" s="8" t="s">
        <v>1045</v>
      </c>
      <c r="M223" s="8" t="s">
        <v>1238</v>
      </c>
      <c r="N223">
        <v>204</v>
      </c>
      <c r="O223" s="63" t="s">
        <v>1323</v>
      </c>
    </row>
    <row r="224" spans="3:15" ht="30" customHeight="1">
      <c r="C224" s="62" t="s">
        <v>7</v>
      </c>
      <c r="D224" s="62" t="s">
        <v>1243</v>
      </c>
      <c r="E224" s="8" t="s">
        <v>1244</v>
      </c>
      <c r="F224" s="62" t="s">
        <v>1236</v>
      </c>
      <c r="G224" s="62" t="s">
        <v>113</v>
      </c>
      <c r="H224" s="8" t="s">
        <v>614</v>
      </c>
      <c r="I224" s="8" t="s">
        <v>275</v>
      </c>
      <c r="J224" s="8" t="s">
        <v>1359</v>
      </c>
      <c r="K224" s="8" t="s">
        <v>1245</v>
      </c>
      <c r="L224" s="8" t="s">
        <v>1045</v>
      </c>
      <c r="M224" s="57" t="s">
        <v>1238</v>
      </c>
      <c r="N224">
        <v>205</v>
      </c>
      <c r="O224" s="64" t="s">
        <v>1324</v>
      </c>
    </row>
    <row r="225" spans="3:15" ht="30" customHeight="1">
      <c r="C225" s="62" t="s">
        <v>7</v>
      </c>
      <c r="D225" s="62" t="s">
        <v>1246</v>
      </c>
      <c r="E225" s="8" t="s">
        <v>1247</v>
      </c>
      <c r="F225" s="62" t="s">
        <v>1236</v>
      </c>
      <c r="G225" s="62" t="s">
        <v>448</v>
      </c>
      <c r="H225" s="8" t="s">
        <v>614</v>
      </c>
      <c r="I225" s="8" t="s">
        <v>275</v>
      </c>
      <c r="J225" s="8" t="s">
        <v>1359</v>
      </c>
      <c r="K225" s="8" t="s">
        <v>1248</v>
      </c>
      <c r="L225" s="8" t="s">
        <v>1045</v>
      </c>
      <c r="M225" s="57" t="s">
        <v>1238</v>
      </c>
      <c r="N225">
        <v>206</v>
      </c>
      <c r="O225" s="65" t="s">
        <v>1325</v>
      </c>
    </row>
    <row r="226" spans="3:15" ht="30" customHeight="1">
      <c r="C226" s="62" t="s">
        <v>7</v>
      </c>
      <c r="D226" s="62" t="s">
        <v>1249</v>
      </c>
      <c r="E226" s="8" t="s">
        <v>1250</v>
      </c>
      <c r="F226" s="62" t="s">
        <v>1236</v>
      </c>
      <c r="G226" s="62" t="s">
        <v>113</v>
      </c>
      <c r="H226" s="8" t="s">
        <v>614</v>
      </c>
      <c r="I226" s="8" t="s">
        <v>275</v>
      </c>
      <c r="J226" s="8" t="s">
        <v>1359</v>
      </c>
      <c r="K226" s="8" t="s">
        <v>1251</v>
      </c>
      <c r="L226" s="8" t="s">
        <v>1045</v>
      </c>
      <c r="M226" s="57" t="s">
        <v>1238</v>
      </c>
      <c r="N226">
        <v>207</v>
      </c>
      <c r="O226" s="65" t="s">
        <v>1326</v>
      </c>
    </row>
    <row r="227" spans="3:15" ht="30" customHeight="1">
      <c r="C227" s="62" t="s">
        <v>7</v>
      </c>
      <c r="D227" s="62" t="s">
        <v>1252</v>
      </c>
      <c r="E227" s="8" t="s">
        <v>1253</v>
      </c>
      <c r="F227" s="62" t="s">
        <v>1254</v>
      </c>
      <c r="G227" s="62" t="s">
        <v>113</v>
      </c>
      <c r="H227" s="8" t="s">
        <v>614</v>
      </c>
      <c r="I227" s="8" t="s">
        <v>275</v>
      </c>
      <c r="J227" s="8" t="s">
        <v>1359</v>
      </c>
      <c r="K227" s="8" t="s">
        <v>1256</v>
      </c>
      <c r="L227" s="8" t="s">
        <v>1045</v>
      </c>
      <c r="M227" s="57" t="s">
        <v>1238</v>
      </c>
      <c r="N227">
        <v>208</v>
      </c>
      <c r="O227" s="65" t="s">
        <v>1327</v>
      </c>
    </row>
    <row r="228" spans="3:15" ht="30" customHeight="1">
      <c r="C228" s="62" t="s">
        <v>7</v>
      </c>
      <c r="D228" s="62" t="s">
        <v>1257</v>
      </c>
      <c r="E228" s="8" t="s">
        <v>1258</v>
      </c>
      <c r="F228" s="62" t="s">
        <v>1259</v>
      </c>
      <c r="G228" s="62" t="s">
        <v>113</v>
      </c>
      <c r="H228" s="8" t="s">
        <v>614</v>
      </c>
      <c r="I228" s="8" t="s">
        <v>275</v>
      </c>
      <c r="J228" s="8" t="s">
        <v>1359</v>
      </c>
      <c r="K228" s="8" t="s">
        <v>1260</v>
      </c>
      <c r="L228" s="8" t="s">
        <v>1045</v>
      </c>
      <c r="M228" s="57" t="s">
        <v>1238</v>
      </c>
      <c r="N228">
        <v>210</v>
      </c>
      <c r="O228" s="65" t="s">
        <v>1328</v>
      </c>
    </row>
    <row r="229" spans="3:15" ht="30" customHeight="1">
      <c r="C229" s="62" t="s">
        <v>7</v>
      </c>
      <c r="D229" s="62" t="s">
        <v>1261</v>
      </c>
      <c r="E229" s="8" t="s">
        <v>1262</v>
      </c>
      <c r="F229" s="62" t="s">
        <v>1263</v>
      </c>
      <c r="G229" s="62" t="s">
        <v>1264</v>
      </c>
      <c r="H229" s="8" t="s">
        <v>614</v>
      </c>
      <c r="I229" s="8" t="s">
        <v>275</v>
      </c>
      <c r="J229" s="8" t="s">
        <v>1359</v>
      </c>
      <c r="K229" s="8" t="s">
        <v>1265</v>
      </c>
      <c r="L229" s="8" t="s">
        <v>1045</v>
      </c>
      <c r="M229" s="57" t="s">
        <v>1238</v>
      </c>
      <c r="N229">
        <v>211</v>
      </c>
      <c r="O229" s="65" t="s">
        <v>1329</v>
      </c>
    </row>
    <row r="230" spans="3:15" ht="30" customHeight="1">
      <c r="C230" s="62" t="s">
        <v>7</v>
      </c>
      <c r="D230" s="62" t="s">
        <v>1266</v>
      </c>
      <c r="E230" s="8" t="s">
        <v>1267</v>
      </c>
      <c r="F230" s="62" t="s">
        <v>1268</v>
      </c>
      <c r="G230" s="62" t="s">
        <v>113</v>
      </c>
      <c r="H230" s="8" t="s">
        <v>614</v>
      </c>
      <c r="I230" s="8" t="s">
        <v>275</v>
      </c>
      <c r="J230" s="8" t="s">
        <v>1359</v>
      </c>
      <c r="K230" s="8" t="s">
        <v>1269</v>
      </c>
      <c r="L230" s="8" t="s">
        <v>1045</v>
      </c>
      <c r="M230" s="57" t="s">
        <v>1238</v>
      </c>
      <c r="N230">
        <v>212</v>
      </c>
      <c r="O230" s="65" t="s">
        <v>1330</v>
      </c>
    </row>
    <row r="231" spans="3:14" ht="30" customHeight="1">
      <c r="C231" s="62" t="s">
        <v>1270</v>
      </c>
      <c r="D231" s="62" t="s">
        <v>1293</v>
      </c>
      <c r="E231" s="8" t="s">
        <v>1294</v>
      </c>
      <c r="F231" s="62" t="s">
        <v>1295</v>
      </c>
      <c r="G231" s="62" t="s">
        <v>1296</v>
      </c>
      <c r="H231" s="8" t="s">
        <v>1289</v>
      </c>
      <c r="I231" s="8" t="s">
        <v>714</v>
      </c>
      <c r="J231" s="8" t="s">
        <v>1276</v>
      </c>
      <c r="K231" s="8" t="s">
        <v>1297</v>
      </c>
      <c r="L231" s="8" t="s">
        <v>1298</v>
      </c>
      <c r="M231" s="57" t="s">
        <v>6</v>
      </c>
      <c r="N231">
        <v>213</v>
      </c>
    </row>
    <row r="232" spans="3:14" ht="30" customHeight="1">
      <c r="C232" t="s">
        <v>1270</v>
      </c>
      <c r="D232" t="s">
        <v>1271</v>
      </c>
      <c r="E232" s="8" t="s">
        <v>1272</v>
      </c>
      <c r="F232" t="s">
        <v>1273</v>
      </c>
      <c r="G232" t="s">
        <v>1229</v>
      </c>
      <c r="H232" s="8" t="s">
        <v>1274</v>
      </c>
      <c r="I232" s="8" t="s">
        <v>1275</v>
      </c>
      <c r="J232" s="8" t="s">
        <v>1276</v>
      </c>
      <c r="K232" s="8" t="s">
        <v>1277</v>
      </c>
      <c r="L232" s="8" t="s">
        <v>1278</v>
      </c>
      <c r="M232" s="57" t="s">
        <v>432</v>
      </c>
      <c r="N232">
        <v>214</v>
      </c>
    </row>
    <row r="233" spans="3:14" ht="30" customHeight="1">
      <c r="C233" t="s">
        <v>1279</v>
      </c>
      <c r="D233" t="s">
        <v>1280</v>
      </c>
      <c r="E233" s="8" t="s">
        <v>1281</v>
      </c>
      <c r="F233" t="s">
        <v>1282</v>
      </c>
      <c r="G233" t="s">
        <v>214</v>
      </c>
      <c r="H233" s="8" t="s">
        <v>614</v>
      </c>
      <c r="I233" s="8" t="s">
        <v>1283</v>
      </c>
      <c r="J233" s="8" t="s">
        <v>1276</v>
      </c>
      <c r="K233" s="8" t="s">
        <v>1284</v>
      </c>
      <c r="L233" s="8" t="s">
        <v>1285</v>
      </c>
      <c r="M233" s="57" t="s">
        <v>432</v>
      </c>
      <c r="N233">
        <v>215</v>
      </c>
    </row>
    <row r="234" spans="3:14" ht="30" customHeight="1">
      <c r="C234" t="s">
        <v>1270</v>
      </c>
      <c r="D234" t="s">
        <v>1286</v>
      </c>
      <c r="E234" s="8" t="s">
        <v>1287</v>
      </c>
      <c r="F234" t="s">
        <v>1288</v>
      </c>
      <c r="G234" t="s">
        <v>214</v>
      </c>
      <c r="H234" s="8" t="s">
        <v>1289</v>
      </c>
      <c r="I234" s="8" t="s">
        <v>1290</v>
      </c>
      <c r="J234" s="8" t="s">
        <v>1276</v>
      </c>
      <c r="K234" s="8" t="s">
        <v>1291</v>
      </c>
      <c r="L234" s="8" t="s">
        <v>1292</v>
      </c>
      <c r="M234" s="57" t="s">
        <v>432</v>
      </c>
      <c r="N234">
        <v>216</v>
      </c>
    </row>
    <row r="235" spans="3:14" ht="30" customHeight="1">
      <c r="C235" t="s">
        <v>1270</v>
      </c>
      <c r="D235" t="s">
        <v>1299</v>
      </c>
      <c r="E235" s="8" t="s">
        <v>1300</v>
      </c>
      <c r="F235" t="s">
        <v>1301</v>
      </c>
      <c r="G235" t="s">
        <v>113</v>
      </c>
      <c r="H235" s="8" t="s">
        <v>1307</v>
      </c>
      <c r="I235" s="8" t="s">
        <v>649</v>
      </c>
      <c r="J235" s="8" t="s">
        <v>1276</v>
      </c>
      <c r="K235" s="8" t="s">
        <v>156</v>
      </c>
      <c r="L235" s="8" t="s">
        <v>1303</v>
      </c>
      <c r="M235" s="57" t="s">
        <v>1238</v>
      </c>
      <c r="N235">
        <v>217</v>
      </c>
    </row>
    <row r="236" spans="3:15" ht="30" customHeight="1">
      <c r="C236" t="s">
        <v>1270</v>
      </c>
      <c r="D236" t="s">
        <v>1304</v>
      </c>
      <c r="E236" s="8" t="s">
        <v>1305</v>
      </c>
      <c r="F236" t="s">
        <v>1306</v>
      </c>
      <c r="G236" t="s">
        <v>113</v>
      </c>
      <c r="H236" s="8" t="s">
        <v>114</v>
      </c>
      <c r="I236" s="8" t="s">
        <v>1255</v>
      </c>
      <c r="J236" s="8" t="s">
        <v>1230</v>
      </c>
      <c r="K236" s="8" t="s">
        <v>156</v>
      </c>
      <c r="L236" s="63" t="s">
        <v>1302</v>
      </c>
      <c r="M236" s="57" t="s">
        <v>6</v>
      </c>
      <c r="N236">
        <v>218</v>
      </c>
      <c r="O236" s="65" t="s">
        <v>1308</v>
      </c>
    </row>
    <row r="237" spans="3:15" ht="30" customHeight="1">
      <c r="C237" s="17" t="s">
        <v>1270</v>
      </c>
      <c r="D237" s="17" t="s">
        <v>1309</v>
      </c>
      <c r="E237" s="63" t="s">
        <v>1310</v>
      </c>
      <c r="F237" s="17" t="s">
        <v>1311</v>
      </c>
      <c r="G237" s="17" t="s">
        <v>113</v>
      </c>
      <c r="H237" s="63" t="s">
        <v>1289</v>
      </c>
      <c r="I237" s="63" t="s">
        <v>649</v>
      </c>
      <c r="J237" s="66" t="s">
        <v>1230</v>
      </c>
      <c r="K237" s="63" t="s">
        <v>1312</v>
      </c>
      <c r="L237" s="63" t="s">
        <v>1313</v>
      </c>
      <c r="M237" s="64" t="s">
        <v>6</v>
      </c>
      <c r="N237">
        <v>219</v>
      </c>
      <c r="O237" s="64" t="s">
        <v>1314</v>
      </c>
    </row>
    <row r="238" spans="3:15" ht="30" customHeight="1">
      <c r="C238" s="17" t="s">
        <v>1315</v>
      </c>
      <c r="D238" s="17" t="s">
        <v>1316</v>
      </c>
      <c r="E238" s="63" t="s">
        <v>1317</v>
      </c>
      <c r="F238" s="17" t="s">
        <v>1318</v>
      </c>
      <c r="G238" s="17" t="s">
        <v>214</v>
      </c>
      <c r="H238" s="63" t="s">
        <v>1319</v>
      </c>
      <c r="I238" s="63" t="s">
        <v>209</v>
      </c>
      <c r="J238" s="66" t="s">
        <v>1276</v>
      </c>
      <c r="K238" s="63" t="s">
        <v>1320</v>
      </c>
      <c r="L238" s="63" t="s">
        <v>1321</v>
      </c>
      <c r="M238" s="64" t="s">
        <v>432</v>
      </c>
      <c r="N238">
        <v>220</v>
      </c>
      <c r="O238" s="65" t="s">
        <v>1322</v>
      </c>
    </row>
    <row r="239" spans="3:15" ht="30" customHeight="1">
      <c r="C239" t="s">
        <v>1270</v>
      </c>
      <c r="D239" s="17" t="s">
        <v>1332</v>
      </c>
      <c r="E239" s="8" t="s">
        <v>1287</v>
      </c>
      <c r="F239" s="17" t="s">
        <v>1335</v>
      </c>
      <c r="G239" s="17" t="s">
        <v>1</v>
      </c>
      <c r="H239" s="63" t="s">
        <v>146</v>
      </c>
      <c r="I239" s="63" t="s">
        <v>3</v>
      </c>
      <c r="J239" s="66" t="s">
        <v>1230</v>
      </c>
      <c r="K239" s="63" t="s">
        <v>1333</v>
      </c>
      <c r="L239" s="63" t="s">
        <v>1321</v>
      </c>
      <c r="M239" s="64" t="s">
        <v>6</v>
      </c>
      <c r="N239">
        <v>221</v>
      </c>
      <c r="O239" s="65" t="s">
        <v>1336</v>
      </c>
    </row>
    <row r="240" spans="3:15" ht="30" customHeight="1">
      <c r="C240" t="s">
        <v>1315</v>
      </c>
      <c r="D240" s="17" t="s">
        <v>1371</v>
      </c>
      <c r="E240" s="8" t="s">
        <v>1372</v>
      </c>
      <c r="F240" s="17" t="s">
        <v>1373</v>
      </c>
      <c r="G240" s="17" t="s">
        <v>113</v>
      </c>
      <c r="H240" s="63" t="s">
        <v>1374</v>
      </c>
      <c r="I240" s="63" t="s">
        <v>1255</v>
      </c>
      <c r="J240" s="66" t="s">
        <v>1230</v>
      </c>
      <c r="K240" s="63" t="s">
        <v>1375</v>
      </c>
      <c r="L240" s="63" t="s">
        <v>1376</v>
      </c>
      <c r="M240" s="64" t="s">
        <v>6</v>
      </c>
      <c r="N240">
        <v>222</v>
      </c>
      <c r="O240" s="65" t="s">
        <v>1377</v>
      </c>
    </row>
    <row r="241" spans="3:15" ht="30" customHeight="1">
      <c r="C241" t="s">
        <v>1378</v>
      </c>
      <c r="D241" s="17" t="s">
        <v>1366</v>
      </c>
      <c r="E241" s="8" t="s">
        <v>1379</v>
      </c>
      <c r="F241" s="17" t="s">
        <v>1380</v>
      </c>
      <c r="G241" s="17" t="s">
        <v>214</v>
      </c>
      <c r="H241" s="8" t="s">
        <v>1385</v>
      </c>
      <c r="I241" s="8" t="s">
        <v>1381</v>
      </c>
      <c r="J241" s="66" t="s">
        <v>1276</v>
      </c>
      <c r="K241" s="8" t="s">
        <v>1384</v>
      </c>
      <c r="L241" s="8" t="s">
        <v>1383</v>
      </c>
      <c r="M241" s="64" t="s">
        <v>6</v>
      </c>
      <c r="N241">
        <v>223</v>
      </c>
      <c r="O241" s="65" t="s">
        <v>1382</v>
      </c>
    </row>
    <row r="242" spans="3:15" ht="30" customHeight="1">
      <c r="C242" t="s">
        <v>1315</v>
      </c>
      <c r="D242" s="17" t="s">
        <v>1386</v>
      </c>
      <c r="E242" s="8" t="s">
        <v>1388</v>
      </c>
      <c r="F242" s="17" t="s">
        <v>1387</v>
      </c>
      <c r="G242" s="17" t="s">
        <v>113</v>
      </c>
      <c r="H242" s="8" t="s">
        <v>898</v>
      </c>
      <c r="I242" s="8" t="s">
        <v>209</v>
      </c>
      <c r="J242" s="66" t="s">
        <v>1230</v>
      </c>
      <c r="K242" s="8" t="s">
        <v>1389</v>
      </c>
      <c r="L242" s="8" t="s">
        <v>1390</v>
      </c>
      <c r="M242" s="64" t="s">
        <v>6</v>
      </c>
      <c r="N242">
        <v>224</v>
      </c>
      <c r="O242" s="65" t="s">
        <v>1391</v>
      </c>
    </row>
    <row r="243" spans="3:15" ht="30" customHeight="1">
      <c r="C243" t="s">
        <v>1393</v>
      </c>
      <c r="D243" s="17" t="s">
        <v>1392</v>
      </c>
      <c r="E243" s="8" t="s">
        <v>1395</v>
      </c>
      <c r="F243" s="17" t="s">
        <v>1396</v>
      </c>
      <c r="G243" s="17" t="s">
        <v>1229</v>
      </c>
      <c r="H243" s="63" t="s">
        <v>1374</v>
      </c>
      <c r="I243" s="8" t="s">
        <v>1394</v>
      </c>
      <c r="J243" s="66" t="s">
        <v>1276</v>
      </c>
      <c r="K243" s="8" t="s">
        <v>1397</v>
      </c>
      <c r="L243" s="8" t="s">
        <v>1398</v>
      </c>
      <c r="M243" s="64" t="s">
        <v>6</v>
      </c>
      <c r="N243">
        <v>225</v>
      </c>
      <c r="O243" s="65" t="s">
        <v>1399</v>
      </c>
    </row>
    <row r="244" spans="3:15" ht="30" customHeight="1">
      <c r="C244" t="s">
        <v>1421</v>
      </c>
      <c r="D244" s="17" t="s">
        <v>1401</v>
      </c>
      <c r="E244" s="8" t="s">
        <v>1420</v>
      </c>
      <c r="F244" s="17" t="s">
        <v>1400</v>
      </c>
      <c r="G244" s="17" t="s">
        <v>1229</v>
      </c>
      <c r="H244" s="8" t="s">
        <v>1403</v>
      </c>
      <c r="I244" s="8" t="s">
        <v>1255</v>
      </c>
      <c r="J244" s="66" t="s">
        <v>1276</v>
      </c>
      <c r="K244" s="8" t="s">
        <v>1402</v>
      </c>
      <c r="L244" s="8" t="s">
        <v>1404</v>
      </c>
      <c r="M244" s="64" t="s">
        <v>1405</v>
      </c>
      <c r="N244">
        <v>226</v>
      </c>
      <c r="O244" s="65" t="s">
        <v>1406</v>
      </c>
    </row>
    <row r="245" spans="3:15" ht="30" customHeight="1">
      <c r="C245" t="s">
        <v>7</v>
      </c>
      <c r="D245" s="17" t="s">
        <v>1407</v>
      </c>
      <c r="E245" s="8" t="s">
        <v>1422</v>
      </c>
      <c r="F245" s="17" t="s">
        <v>1410</v>
      </c>
      <c r="G245" s="17" t="s">
        <v>113</v>
      </c>
      <c r="H245" s="8" t="s">
        <v>1409</v>
      </c>
      <c r="I245" s="8" t="s">
        <v>1255</v>
      </c>
      <c r="J245" s="66" t="s">
        <v>1230</v>
      </c>
      <c r="K245" s="8" t="s">
        <v>1408</v>
      </c>
      <c r="L245" s="8" t="s">
        <v>1411</v>
      </c>
      <c r="M245" s="64" t="s">
        <v>6</v>
      </c>
      <c r="N245">
        <v>227</v>
      </c>
      <c r="O245" s="65" t="s">
        <v>1412</v>
      </c>
    </row>
    <row r="246" spans="3:15" ht="30" customHeight="1">
      <c r="C246" t="s">
        <v>1413</v>
      </c>
      <c r="D246" s="17" t="s">
        <v>1369</v>
      </c>
      <c r="E246" s="8" t="s">
        <v>1423</v>
      </c>
      <c r="F246" s="17" t="s">
        <v>1419</v>
      </c>
      <c r="G246" s="17" t="s">
        <v>1229</v>
      </c>
      <c r="H246" s="8" t="s">
        <v>1418</v>
      </c>
      <c r="I246" s="8" t="s">
        <v>1415</v>
      </c>
      <c r="J246" s="8" t="s">
        <v>1230</v>
      </c>
      <c r="K246" s="8" t="s">
        <v>1414</v>
      </c>
      <c r="L246" s="8" t="s">
        <v>1417</v>
      </c>
      <c r="M246" s="64" t="s">
        <v>432</v>
      </c>
      <c r="N246">
        <v>228</v>
      </c>
      <c r="O246" s="65" t="s">
        <v>1416</v>
      </c>
    </row>
    <row r="247" spans="3:15" ht="30" customHeight="1">
      <c r="C247" t="s">
        <v>1270</v>
      </c>
      <c r="D247" s="17" t="s">
        <v>1424</v>
      </c>
      <c r="E247" s="8" t="s">
        <v>1426</v>
      </c>
      <c r="F247" s="17" t="s">
        <v>1427</v>
      </c>
      <c r="G247" s="17" t="s">
        <v>113</v>
      </c>
      <c r="H247" s="8" t="s">
        <v>1403</v>
      </c>
      <c r="I247" s="8" t="s">
        <v>1394</v>
      </c>
      <c r="J247" s="8" t="s">
        <v>1276</v>
      </c>
      <c r="K247" s="8" t="s">
        <v>1425</v>
      </c>
      <c r="L247" s="8" t="s">
        <v>1428</v>
      </c>
      <c r="M247" s="64" t="s">
        <v>6</v>
      </c>
      <c r="N247">
        <v>229</v>
      </c>
      <c r="O247" s="65" t="s">
        <v>1429</v>
      </c>
    </row>
  </sheetData>
  <sheetProtection/>
  <hyperlinks>
    <hyperlink ref="E219" r:id="rId1" display="veeduriagobiernoeficiente@hotmail.com"/>
  </hyperlinks>
  <printOptions/>
  <pageMargins left="0.7874015748031497" right="0.7874015748031497" top="0.984251968503937" bottom="0.7874015748031497" header="0" footer="0"/>
  <pageSetup horizontalDpi="120" verticalDpi="120" orientation="landscape" paperSize="5"/>
</worksheet>
</file>

<file path=xl/worksheets/sheet2.xml><?xml version="1.0" encoding="utf-8"?>
<worksheet xmlns="http://schemas.openxmlformats.org/spreadsheetml/2006/main" xmlns:r="http://schemas.openxmlformats.org/officeDocument/2006/relationships">
  <dimension ref="A1:K21"/>
  <sheetViews>
    <sheetView zoomScalePageLayoutView="0" workbookViewId="0" topLeftCell="C22">
      <selection activeCell="I17" sqref="I17"/>
    </sheetView>
  </sheetViews>
  <sheetFormatPr defaultColWidth="11.57421875" defaultRowHeight="12.75"/>
  <cols>
    <col min="1" max="1" width="13.28125" style="72" customWidth="1"/>
    <col min="2" max="2" width="11.421875" style="72" customWidth="1"/>
    <col min="3" max="3" width="18.8515625" style="72" customWidth="1"/>
    <col min="4" max="4" width="16.421875" style="72" customWidth="1"/>
    <col min="5" max="5" width="14.421875" style="72" customWidth="1"/>
    <col min="6" max="6" width="13.00390625" style="93" customWidth="1"/>
    <col min="7" max="7" width="11.421875" style="72" customWidth="1"/>
    <col min="8" max="8" width="20.7109375" style="72" customWidth="1"/>
    <col min="9" max="9" width="46.421875" style="72" customWidth="1"/>
    <col min="10" max="10" width="15.7109375" style="72" customWidth="1"/>
    <col min="11" max="11" width="11.00390625" style="93" customWidth="1"/>
    <col min="12" max="16384" width="11.421875" style="72" customWidth="1"/>
  </cols>
  <sheetData>
    <row r="1" spans="1:11" s="68" customFormat="1" ht="12.75">
      <c r="A1" s="143" t="s">
        <v>1331</v>
      </c>
      <c r="B1" s="143"/>
      <c r="C1" s="143"/>
      <c r="D1" s="143"/>
      <c r="E1" s="143"/>
      <c r="F1" s="143"/>
      <c r="G1" s="143"/>
      <c r="H1" s="143"/>
      <c r="I1" s="143"/>
      <c r="J1" s="143"/>
      <c r="K1" s="143"/>
    </row>
    <row r="2" spans="1:11" ht="25.5">
      <c r="A2" s="69" t="s">
        <v>1177</v>
      </c>
      <c r="B2" s="70" t="s">
        <v>152</v>
      </c>
      <c r="C2" s="69" t="s">
        <v>1178</v>
      </c>
      <c r="D2" s="69" t="s">
        <v>1179</v>
      </c>
      <c r="E2" s="69" t="s">
        <v>1180</v>
      </c>
      <c r="F2" s="69" t="s">
        <v>1181</v>
      </c>
      <c r="G2" s="69" t="s">
        <v>1182</v>
      </c>
      <c r="H2" s="67" t="s">
        <v>1337</v>
      </c>
      <c r="I2" s="69" t="s">
        <v>1184</v>
      </c>
      <c r="J2" s="69" t="s">
        <v>1185</v>
      </c>
      <c r="K2" s="71" t="s">
        <v>1187</v>
      </c>
    </row>
    <row r="3" spans="1:11" ht="64.5">
      <c r="A3" s="73" t="s">
        <v>7</v>
      </c>
      <c r="B3" s="74" t="s">
        <v>1211</v>
      </c>
      <c r="C3" s="75" t="s">
        <v>1208</v>
      </c>
      <c r="D3" s="76" t="s">
        <v>1209</v>
      </c>
      <c r="E3" s="76" t="s">
        <v>17</v>
      </c>
      <c r="F3" s="94" t="s">
        <v>614</v>
      </c>
      <c r="G3" s="77" t="s">
        <v>275</v>
      </c>
      <c r="H3" s="78" t="s">
        <v>1338</v>
      </c>
      <c r="I3" s="79" t="s">
        <v>1339</v>
      </c>
      <c r="J3" s="79" t="s">
        <v>481</v>
      </c>
      <c r="K3" s="91">
        <v>201</v>
      </c>
    </row>
    <row r="4" spans="1:11" ht="142.5">
      <c r="A4" s="85" t="s">
        <v>7</v>
      </c>
      <c r="B4" s="87" t="s">
        <v>1226</v>
      </c>
      <c r="C4" s="88" t="s">
        <v>1227</v>
      </c>
      <c r="D4" s="89" t="s">
        <v>1228</v>
      </c>
      <c r="E4" s="86" t="s">
        <v>1229</v>
      </c>
      <c r="F4" s="88" t="s">
        <v>614</v>
      </c>
      <c r="G4" s="88" t="s">
        <v>353</v>
      </c>
      <c r="H4" s="87" t="s">
        <v>1230</v>
      </c>
      <c r="I4" s="90" t="s">
        <v>1340</v>
      </c>
      <c r="J4" s="90" t="s">
        <v>1355</v>
      </c>
      <c r="K4" s="92">
        <v>202</v>
      </c>
    </row>
    <row r="5" spans="1:11" ht="76.5" customHeight="1">
      <c r="A5" s="85" t="s">
        <v>1315</v>
      </c>
      <c r="B5" s="87" t="s">
        <v>1234</v>
      </c>
      <c r="C5" s="88" t="s">
        <v>1357</v>
      </c>
      <c r="D5" s="89" t="s">
        <v>1236</v>
      </c>
      <c r="E5" s="86" t="s">
        <v>113</v>
      </c>
      <c r="F5" s="88" t="s">
        <v>1358</v>
      </c>
      <c r="G5" s="88" t="s">
        <v>275</v>
      </c>
      <c r="H5" s="87" t="s">
        <v>1338</v>
      </c>
      <c r="I5" s="90"/>
      <c r="J5" s="90"/>
      <c r="K5" s="92"/>
    </row>
    <row r="6" spans="1:11" ht="39">
      <c r="A6" s="73" t="s">
        <v>7</v>
      </c>
      <c r="B6" s="76" t="s">
        <v>1240</v>
      </c>
      <c r="C6" s="75" t="s">
        <v>1241</v>
      </c>
      <c r="D6" s="76" t="s">
        <v>1236</v>
      </c>
      <c r="E6" s="76" t="s">
        <v>1</v>
      </c>
      <c r="F6" s="77" t="s">
        <v>614</v>
      </c>
      <c r="G6" s="77" t="s">
        <v>275</v>
      </c>
      <c r="H6" s="77" t="s">
        <v>1359</v>
      </c>
      <c r="I6" s="79" t="s">
        <v>1341</v>
      </c>
      <c r="J6" s="75" t="s">
        <v>1045</v>
      </c>
      <c r="K6" s="91">
        <v>204</v>
      </c>
    </row>
    <row r="7" spans="1:11" ht="39">
      <c r="A7" s="73" t="s">
        <v>7</v>
      </c>
      <c r="B7" s="76" t="s">
        <v>1356</v>
      </c>
      <c r="C7" s="75" t="s">
        <v>1244</v>
      </c>
      <c r="D7" s="76" t="s">
        <v>1236</v>
      </c>
      <c r="E7" s="76" t="s">
        <v>113</v>
      </c>
      <c r="F7" s="77" t="s">
        <v>614</v>
      </c>
      <c r="G7" s="77" t="s">
        <v>275</v>
      </c>
      <c r="H7" s="77" t="s">
        <v>1230</v>
      </c>
      <c r="I7" s="79" t="s">
        <v>1342</v>
      </c>
      <c r="J7" s="75" t="s">
        <v>1045</v>
      </c>
      <c r="K7" s="91">
        <v>205</v>
      </c>
    </row>
    <row r="8" spans="1:11" ht="39">
      <c r="A8" s="73" t="s">
        <v>7</v>
      </c>
      <c r="B8" s="76" t="s">
        <v>1246</v>
      </c>
      <c r="C8" s="75" t="s">
        <v>1247</v>
      </c>
      <c r="D8" s="76" t="s">
        <v>1236</v>
      </c>
      <c r="E8" s="76" t="s">
        <v>448</v>
      </c>
      <c r="F8" s="77" t="s">
        <v>614</v>
      </c>
      <c r="G8" s="77" t="s">
        <v>275</v>
      </c>
      <c r="H8" s="77" t="s">
        <v>1360</v>
      </c>
      <c r="I8" s="79" t="s">
        <v>1343</v>
      </c>
      <c r="J8" s="75" t="s">
        <v>1045</v>
      </c>
      <c r="K8" s="91">
        <v>206</v>
      </c>
    </row>
    <row r="9" spans="1:11" ht="64.5">
      <c r="A9" s="73" t="s">
        <v>7</v>
      </c>
      <c r="B9" s="76" t="s">
        <v>1249</v>
      </c>
      <c r="C9" s="75" t="s">
        <v>1250</v>
      </c>
      <c r="D9" s="76" t="s">
        <v>1236</v>
      </c>
      <c r="E9" s="76" t="s">
        <v>113</v>
      </c>
      <c r="F9" s="83" t="s">
        <v>614</v>
      </c>
      <c r="G9" s="77" t="s">
        <v>1255</v>
      </c>
      <c r="H9" s="77" t="s">
        <v>1230</v>
      </c>
      <c r="I9" s="79" t="s">
        <v>1344</v>
      </c>
      <c r="J9" s="75" t="s">
        <v>1045</v>
      </c>
      <c r="K9" s="91">
        <v>207</v>
      </c>
    </row>
    <row r="10" spans="1:11" ht="39">
      <c r="A10" s="73" t="s">
        <v>7</v>
      </c>
      <c r="B10" s="76" t="s">
        <v>1252</v>
      </c>
      <c r="C10" s="75" t="s">
        <v>1253</v>
      </c>
      <c r="D10" s="76" t="s">
        <v>1254</v>
      </c>
      <c r="E10" s="76" t="s">
        <v>113</v>
      </c>
      <c r="F10" s="77" t="s">
        <v>614</v>
      </c>
      <c r="G10" s="77" t="s">
        <v>275</v>
      </c>
      <c r="H10" s="77" t="s">
        <v>1359</v>
      </c>
      <c r="I10" s="79" t="s">
        <v>1345</v>
      </c>
      <c r="J10" s="75" t="s">
        <v>1045</v>
      </c>
      <c r="K10" s="91">
        <v>208</v>
      </c>
    </row>
    <row r="11" spans="1:11" ht="39">
      <c r="A11" s="73" t="s">
        <v>7</v>
      </c>
      <c r="B11" s="76" t="s">
        <v>1257</v>
      </c>
      <c r="C11" s="75" t="s">
        <v>1258</v>
      </c>
      <c r="D11" s="76" t="s">
        <v>1259</v>
      </c>
      <c r="E11" s="76" t="s">
        <v>113</v>
      </c>
      <c r="F11" s="77" t="s">
        <v>614</v>
      </c>
      <c r="G11" s="77" t="s">
        <v>275</v>
      </c>
      <c r="H11" s="77" t="s">
        <v>1365</v>
      </c>
      <c r="I11" s="79" t="s">
        <v>1346</v>
      </c>
      <c r="J11" s="75" t="s">
        <v>1045</v>
      </c>
      <c r="K11" s="91">
        <v>210</v>
      </c>
    </row>
    <row r="12" spans="1:11" ht="39">
      <c r="A12" s="73" t="s">
        <v>7</v>
      </c>
      <c r="B12" s="76" t="s">
        <v>1261</v>
      </c>
      <c r="C12" s="75" t="s">
        <v>1262</v>
      </c>
      <c r="D12" s="76" t="s">
        <v>1263</v>
      </c>
      <c r="E12" s="76" t="s">
        <v>1264</v>
      </c>
      <c r="F12" s="77" t="s">
        <v>614</v>
      </c>
      <c r="G12" s="77" t="s">
        <v>275</v>
      </c>
      <c r="H12" s="77" t="s">
        <v>1365</v>
      </c>
      <c r="I12" s="79" t="s">
        <v>1347</v>
      </c>
      <c r="J12" s="75" t="s">
        <v>1045</v>
      </c>
      <c r="K12" s="91">
        <v>211</v>
      </c>
    </row>
    <row r="13" spans="1:11" ht="39">
      <c r="A13" s="73" t="s">
        <v>7</v>
      </c>
      <c r="B13" s="76" t="s">
        <v>1266</v>
      </c>
      <c r="C13" s="75" t="s">
        <v>1267</v>
      </c>
      <c r="D13" s="76" t="s">
        <v>1268</v>
      </c>
      <c r="E13" s="76" t="s">
        <v>113</v>
      </c>
      <c r="F13" s="77" t="s">
        <v>614</v>
      </c>
      <c r="G13" s="77" t="s">
        <v>275</v>
      </c>
      <c r="H13" s="77" t="s">
        <v>1365</v>
      </c>
      <c r="I13" s="79" t="s">
        <v>1348</v>
      </c>
      <c r="J13" s="75" t="s">
        <v>1045</v>
      </c>
      <c r="K13" s="91">
        <v>212</v>
      </c>
    </row>
    <row r="14" spans="1:11" ht="64.5">
      <c r="A14" s="73" t="s">
        <v>1270</v>
      </c>
      <c r="B14" s="76" t="s">
        <v>1293</v>
      </c>
      <c r="C14" s="75" t="s">
        <v>1294</v>
      </c>
      <c r="D14" s="76" t="s">
        <v>1361</v>
      </c>
      <c r="E14" s="76" t="s">
        <v>1296</v>
      </c>
      <c r="F14" s="77" t="s">
        <v>1289</v>
      </c>
      <c r="G14" s="77" t="s">
        <v>714</v>
      </c>
      <c r="H14" s="77" t="s">
        <v>1230</v>
      </c>
      <c r="I14" s="79" t="s">
        <v>1349</v>
      </c>
      <c r="J14" s="75" t="s">
        <v>1298</v>
      </c>
      <c r="K14" s="91">
        <v>213</v>
      </c>
    </row>
    <row r="15" spans="1:11" ht="39">
      <c r="A15" s="75" t="s">
        <v>1270</v>
      </c>
      <c r="B15" s="80" t="s">
        <v>1271</v>
      </c>
      <c r="C15" s="75" t="s">
        <v>1272</v>
      </c>
      <c r="D15" s="80" t="s">
        <v>1273</v>
      </c>
      <c r="E15" s="80" t="s">
        <v>1229</v>
      </c>
      <c r="F15" s="77" t="s">
        <v>1274</v>
      </c>
      <c r="G15" s="77" t="s">
        <v>1275</v>
      </c>
      <c r="H15" s="77" t="s">
        <v>1276</v>
      </c>
      <c r="I15" s="79" t="s">
        <v>1350</v>
      </c>
      <c r="J15" s="75" t="s">
        <v>1278</v>
      </c>
      <c r="K15" s="91">
        <v>214</v>
      </c>
    </row>
    <row r="16" spans="1:11" ht="51.75">
      <c r="A16" s="81" t="s">
        <v>1279</v>
      </c>
      <c r="B16" s="80" t="s">
        <v>1280</v>
      </c>
      <c r="C16" s="75" t="s">
        <v>1281</v>
      </c>
      <c r="D16" s="80" t="s">
        <v>1282</v>
      </c>
      <c r="E16" s="80" t="s">
        <v>214</v>
      </c>
      <c r="F16" s="77" t="s">
        <v>614</v>
      </c>
      <c r="G16" s="77" t="s">
        <v>1283</v>
      </c>
      <c r="H16" s="77" t="s">
        <v>1276</v>
      </c>
      <c r="I16" s="79" t="s">
        <v>1351</v>
      </c>
      <c r="J16" s="75" t="s">
        <v>1285</v>
      </c>
      <c r="K16" s="91">
        <v>215</v>
      </c>
    </row>
    <row r="17" spans="1:11" ht="51.75">
      <c r="A17" s="75" t="s">
        <v>1270</v>
      </c>
      <c r="B17" s="80" t="s">
        <v>1286</v>
      </c>
      <c r="C17" s="75" t="s">
        <v>1287</v>
      </c>
      <c r="D17" s="80" t="s">
        <v>1288</v>
      </c>
      <c r="E17" s="80" t="s">
        <v>214</v>
      </c>
      <c r="F17" s="77" t="s">
        <v>1289</v>
      </c>
      <c r="G17" s="77" t="s">
        <v>1290</v>
      </c>
      <c r="H17" s="77" t="s">
        <v>1276</v>
      </c>
      <c r="I17" s="79" t="s">
        <v>1548</v>
      </c>
      <c r="J17" s="75" t="s">
        <v>1292</v>
      </c>
      <c r="K17" s="91">
        <v>216</v>
      </c>
    </row>
    <row r="18" spans="1:11" ht="51.75">
      <c r="A18" s="75" t="s">
        <v>1270</v>
      </c>
      <c r="B18" s="80" t="s">
        <v>1299</v>
      </c>
      <c r="C18" s="75" t="s">
        <v>1300</v>
      </c>
      <c r="D18" s="80" t="s">
        <v>1301</v>
      </c>
      <c r="E18" s="80" t="s">
        <v>113</v>
      </c>
      <c r="F18" s="77" t="s">
        <v>1307</v>
      </c>
      <c r="G18" s="77" t="s">
        <v>649</v>
      </c>
      <c r="H18" s="77" t="s">
        <v>1276</v>
      </c>
      <c r="I18" s="79" t="s">
        <v>1352</v>
      </c>
      <c r="J18" s="79" t="s">
        <v>1303</v>
      </c>
      <c r="K18" s="91">
        <v>217</v>
      </c>
    </row>
    <row r="19" spans="1:11" ht="25.5">
      <c r="A19" s="75" t="s">
        <v>1270</v>
      </c>
      <c r="B19" s="80" t="s">
        <v>1304</v>
      </c>
      <c r="C19" s="75" t="s">
        <v>1305</v>
      </c>
      <c r="D19" s="80" t="s">
        <v>1306</v>
      </c>
      <c r="E19" s="80" t="s">
        <v>113</v>
      </c>
      <c r="F19" s="77" t="s">
        <v>114</v>
      </c>
      <c r="G19" s="77" t="s">
        <v>1255</v>
      </c>
      <c r="H19" s="77" t="s">
        <v>1230</v>
      </c>
      <c r="I19" s="79" t="s">
        <v>1352</v>
      </c>
      <c r="J19" s="79" t="s">
        <v>1302</v>
      </c>
      <c r="K19" s="91">
        <v>218</v>
      </c>
    </row>
    <row r="20" spans="1:11" ht="25.5">
      <c r="A20" s="79" t="s">
        <v>1270</v>
      </c>
      <c r="B20" s="82" t="s">
        <v>1309</v>
      </c>
      <c r="C20" s="79" t="s">
        <v>1310</v>
      </c>
      <c r="D20" s="82" t="s">
        <v>1311</v>
      </c>
      <c r="E20" s="82" t="s">
        <v>113</v>
      </c>
      <c r="F20" s="83" t="s">
        <v>1289</v>
      </c>
      <c r="G20" s="83" t="s">
        <v>649</v>
      </c>
      <c r="H20" s="84" t="s">
        <v>1230</v>
      </c>
      <c r="I20" s="79" t="s">
        <v>1353</v>
      </c>
      <c r="J20" s="79" t="s">
        <v>1313</v>
      </c>
      <c r="K20" s="91">
        <v>219</v>
      </c>
    </row>
    <row r="21" spans="1:11" ht="64.5">
      <c r="A21" s="79" t="s">
        <v>1315</v>
      </c>
      <c r="B21" s="82" t="s">
        <v>1316</v>
      </c>
      <c r="C21" s="79" t="s">
        <v>1317</v>
      </c>
      <c r="D21" s="82" t="s">
        <v>1318</v>
      </c>
      <c r="E21" s="82" t="s">
        <v>214</v>
      </c>
      <c r="F21" s="83" t="s">
        <v>1319</v>
      </c>
      <c r="G21" s="83" t="s">
        <v>209</v>
      </c>
      <c r="H21" s="84" t="s">
        <v>1276</v>
      </c>
      <c r="I21" s="79" t="s">
        <v>1354</v>
      </c>
      <c r="J21" s="79" t="s">
        <v>1321</v>
      </c>
      <c r="K21" s="91">
        <v>220</v>
      </c>
    </row>
  </sheetData>
  <sheetProtection/>
  <autoFilter ref="H1:H21"/>
  <mergeCells count="1">
    <mergeCell ref="A1:K1"/>
  </mergeCells>
  <printOptions/>
  <pageMargins left="1.14" right="0.7086614173228347" top="0.7480314960629921" bottom="0.7480314960629921" header="0.31496062992125984" footer="0.31496062992125984"/>
  <pageSetup horizontalDpi="600" verticalDpi="600" orientation="landscape" paperSize="5" scale="85"/>
</worksheet>
</file>

<file path=xl/worksheets/sheet3.xml><?xml version="1.0" encoding="utf-8"?>
<worksheet xmlns="http://schemas.openxmlformats.org/spreadsheetml/2006/main" xmlns:r="http://schemas.openxmlformats.org/officeDocument/2006/relationships">
  <dimension ref="A1:J195"/>
  <sheetViews>
    <sheetView tabSelected="1" zoomScalePageLayoutView="0" workbookViewId="0" topLeftCell="A183">
      <selection activeCell="G186" sqref="G186"/>
    </sheetView>
  </sheetViews>
  <sheetFormatPr defaultColWidth="11.57421875" defaultRowHeight="12.75"/>
  <cols>
    <col min="1" max="1" width="21.00390625" style="63" customWidth="1"/>
    <col min="2" max="2" width="19.8515625" style="17" customWidth="1"/>
    <col min="3" max="3" width="35.8515625" style="63" customWidth="1"/>
    <col min="4" max="4" width="39.8515625" style="17" customWidth="1"/>
    <col min="5" max="5" width="64.8515625" style="17" customWidth="1"/>
    <col min="6" max="6" width="14.00390625" style="17" customWidth="1"/>
    <col min="7" max="7" width="50.8515625" style="17" customWidth="1"/>
    <col min="8" max="8" width="14.421875" style="17" customWidth="1"/>
    <col min="9" max="16384" width="11.421875" style="17" customWidth="1"/>
  </cols>
  <sheetData>
    <row r="1" spans="1:10" ht="12.75">
      <c r="A1" s="144" t="s">
        <v>1690</v>
      </c>
      <c r="B1" s="144"/>
      <c r="C1" s="144"/>
      <c r="D1" s="144"/>
      <c r="E1" s="144"/>
      <c r="F1" s="144"/>
      <c r="G1" s="144"/>
      <c r="H1" s="11"/>
      <c r="I1" s="11"/>
      <c r="J1" s="11"/>
    </row>
    <row r="2" spans="1:10" s="22" customFormat="1" ht="25.5">
      <c r="A2" s="110" t="s">
        <v>1601</v>
      </c>
      <c r="B2" s="111" t="s">
        <v>1602</v>
      </c>
      <c r="C2" s="112" t="s">
        <v>1603</v>
      </c>
      <c r="D2" s="113" t="s">
        <v>1604</v>
      </c>
      <c r="E2" s="111" t="s">
        <v>1605</v>
      </c>
      <c r="F2" s="113" t="s">
        <v>1606</v>
      </c>
      <c r="G2" s="113" t="s">
        <v>1607</v>
      </c>
      <c r="H2" s="113" t="s">
        <v>1995</v>
      </c>
      <c r="I2" s="4"/>
      <c r="J2" s="3"/>
    </row>
    <row r="3" spans="1:10" ht="191.25">
      <c r="A3" s="15" t="s">
        <v>506</v>
      </c>
      <c r="B3" s="15" t="s">
        <v>491</v>
      </c>
      <c r="C3" s="15" t="s">
        <v>508</v>
      </c>
      <c r="D3" s="7" t="s">
        <v>505</v>
      </c>
      <c r="E3" s="15" t="s">
        <v>493</v>
      </c>
      <c r="F3" s="15" t="s">
        <v>507</v>
      </c>
      <c r="G3" s="15" t="s">
        <v>1997</v>
      </c>
      <c r="H3" s="7" t="s">
        <v>1996</v>
      </c>
      <c r="I3" s="11"/>
      <c r="J3" s="11"/>
    </row>
    <row r="4" spans="1:10" ht="114.75">
      <c r="A4" s="15" t="s">
        <v>647</v>
      </c>
      <c r="B4" s="15" t="s">
        <v>7</v>
      </c>
      <c r="C4" s="15" t="s">
        <v>650</v>
      </c>
      <c r="D4" s="7" t="s">
        <v>645</v>
      </c>
      <c r="E4" s="15" t="s">
        <v>646</v>
      </c>
      <c r="F4" s="15" t="s">
        <v>649</v>
      </c>
      <c r="G4" s="15" t="s">
        <v>652</v>
      </c>
      <c r="H4" s="11"/>
      <c r="I4" s="11"/>
      <c r="J4" s="11"/>
    </row>
    <row r="5" spans="1:10" ht="89.25">
      <c r="A5" s="15" t="s">
        <v>655</v>
      </c>
      <c r="B5" s="15" t="s">
        <v>7</v>
      </c>
      <c r="C5" s="15" t="s">
        <v>656</v>
      </c>
      <c r="D5" s="7" t="s">
        <v>653</v>
      </c>
      <c r="E5" s="15" t="s">
        <v>654</v>
      </c>
      <c r="F5" s="15" t="s">
        <v>649</v>
      </c>
      <c r="G5" s="15" t="s">
        <v>658</v>
      </c>
      <c r="H5" s="11"/>
      <c r="I5" s="11"/>
      <c r="J5" s="11"/>
    </row>
    <row r="6" spans="1:10" ht="89.25">
      <c r="A6" s="15" t="s">
        <v>655</v>
      </c>
      <c r="B6" s="15" t="s">
        <v>7</v>
      </c>
      <c r="C6" s="15" t="s">
        <v>656</v>
      </c>
      <c r="D6" s="7" t="s">
        <v>659</v>
      </c>
      <c r="E6" s="15" t="s">
        <v>662</v>
      </c>
      <c r="F6" s="15" t="s">
        <v>649</v>
      </c>
      <c r="G6" s="15" t="s">
        <v>663</v>
      </c>
      <c r="H6" s="11"/>
      <c r="I6" s="11"/>
      <c r="J6" s="11"/>
    </row>
    <row r="7" spans="1:10" ht="89.25">
      <c r="A7" s="15" t="s">
        <v>655</v>
      </c>
      <c r="B7" s="15" t="s">
        <v>7</v>
      </c>
      <c r="C7" s="15" t="s">
        <v>656</v>
      </c>
      <c r="D7" s="7" t="s">
        <v>660</v>
      </c>
      <c r="E7" s="15" t="s">
        <v>664</v>
      </c>
      <c r="F7" s="15" t="s">
        <v>649</v>
      </c>
      <c r="G7" s="15" t="s">
        <v>665</v>
      </c>
      <c r="H7" s="11"/>
      <c r="I7" s="11"/>
      <c r="J7" s="11"/>
    </row>
    <row r="8" spans="1:10" s="32" customFormat="1" ht="90" thickBot="1">
      <c r="A8" s="15" t="s">
        <v>655</v>
      </c>
      <c r="B8" s="15" t="s">
        <v>7</v>
      </c>
      <c r="C8" s="15" t="s">
        <v>656</v>
      </c>
      <c r="D8" s="7" t="s">
        <v>661</v>
      </c>
      <c r="E8" s="15" t="s">
        <v>667</v>
      </c>
      <c r="F8" s="15" t="s">
        <v>649</v>
      </c>
      <c r="G8" s="15" t="s">
        <v>668</v>
      </c>
      <c r="H8" s="11"/>
      <c r="I8" s="11"/>
      <c r="J8" s="11"/>
    </row>
    <row r="9" spans="1:10" ht="114.75">
      <c r="A9" s="15" t="s">
        <v>671</v>
      </c>
      <c r="B9" s="15" t="s">
        <v>669</v>
      </c>
      <c r="C9" s="15" t="s">
        <v>673</v>
      </c>
      <c r="D9" s="7" t="s">
        <v>675</v>
      </c>
      <c r="E9" s="15" t="s">
        <v>670</v>
      </c>
      <c r="F9" s="15" t="s">
        <v>649</v>
      </c>
      <c r="G9" s="15" t="s">
        <v>631</v>
      </c>
      <c r="H9" s="11"/>
      <c r="I9" s="11"/>
      <c r="J9" s="11"/>
    </row>
    <row r="10" spans="1:10" ht="89.25">
      <c r="A10" s="15" t="s">
        <v>685</v>
      </c>
      <c r="B10" s="15" t="s">
        <v>7</v>
      </c>
      <c r="C10" s="15" t="s">
        <v>686</v>
      </c>
      <c r="D10" s="7" t="s">
        <v>683</v>
      </c>
      <c r="E10" s="15" t="s">
        <v>684</v>
      </c>
      <c r="F10" s="15" t="s">
        <v>649</v>
      </c>
      <c r="G10" s="15" t="s">
        <v>687</v>
      </c>
      <c r="H10" s="11"/>
      <c r="I10" s="11"/>
      <c r="J10" s="11"/>
    </row>
    <row r="11" spans="1:10" ht="38.25">
      <c r="A11" s="15" t="s">
        <v>768</v>
      </c>
      <c r="B11" s="15" t="s">
        <v>7</v>
      </c>
      <c r="C11" s="15" t="s">
        <v>758</v>
      </c>
      <c r="D11" s="7" t="s">
        <v>766</v>
      </c>
      <c r="E11" s="15" t="s">
        <v>767</v>
      </c>
      <c r="F11" s="15" t="s">
        <v>649</v>
      </c>
      <c r="G11" s="15" t="s">
        <v>769</v>
      </c>
      <c r="H11" s="11"/>
      <c r="I11" s="11"/>
      <c r="J11" s="11"/>
    </row>
    <row r="12" spans="1:10" ht="38.25">
      <c r="A12" s="15" t="s">
        <v>768</v>
      </c>
      <c r="B12" s="15" t="s">
        <v>7</v>
      </c>
      <c r="C12" s="15" t="s">
        <v>758</v>
      </c>
      <c r="D12" s="7" t="s">
        <v>770</v>
      </c>
      <c r="E12" s="15" t="s">
        <v>771</v>
      </c>
      <c r="F12" s="15" t="s">
        <v>649</v>
      </c>
      <c r="G12" s="15" t="s">
        <v>772</v>
      </c>
      <c r="H12" s="11"/>
      <c r="I12" s="11"/>
      <c r="J12" s="11"/>
    </row>
    <row r="13" spans="1:10" ht="63.75">
      <c r="A13" s="15" t="s">
        <v>778</v>
      </c>
      <c r="B13" s="15" t="s">
        <v>7</v>
      </c>
      <c r="C13" s="15" t="s">
        <v>758</v>
      </c>
      <c r="D13" s="7" t="s">
        <v>776</v>
      </c>
      <c r="E13" s="15" t="s">
        <v>777</v>
      </c>
      <c r="F13" s="15" t="s">
        <v>649</v>
      </c>
      <c r="G13" s="15" t="s">
        <v>779</v>
      </c>
      <c r="H13" s="11"/>
      <c r="I13" s="11"/>
      <c r="J13" s="11"/>
    </row>
    <row r="14" spans="1:10" ht="89.25">
      <c r="A14" s="15" t="s">
        <v>782</v>
      </c>
      <c r="B14" s="15" t="s">
        <v>7</v>
      </c>
      <c r="C14" s="15" t="s">
        <v>783</v>
      </c>
      <c r="D14" s="7" t="s">
        <v>780</v>
      </c>
      <c r="E14" s="15" t="s">
        <v>781</v>
      </c>
      <c r="F14" s="15" t="s">
        <v>649</v>
      </c>
      <c r="G14" s="15" t="s">
        <v>785</v>
      </c>
      <c r="H14" s="11"/>
      <c r="I14" s="11"/>
      <c r="J14" s="11"/>
    </row>
    <row r="15" spans="1:10" s="32" customFormat="1" ht="166.5" thickBot="1">
      <c r="A15" s="7" t="s">
        <v>0</v>
      </c>
      <c r="B15" s="11" t="s">
        <v>7</v>
      </c>
      <c r="C15" s="7" t="s">
        <v>801</v>
      </c>
      <c r="D15" s="11" t="s">
        <v>84</v>
      </c>
      <c r="E15" s="7" t="s">
        <v>800</v>
      </c>
      <c r="F15" s="7" t="s">
        <v>3</v>
      </c>
      <c r="G15" s="15" t="s">
        <v>803</v>
      </c>
      <c r="H15" s="11"/>
      <c r="I15" s="11"/>
      <c r="J15" s="11"/>
    </row>
    <row r="16" spans="1:10" ht="51">
      <c r="A16" s="130" t="s">
        <v>16</v>
      </c>
      <c r="B16" s="11" t="s">
        <v>7</v>
      </c>
      <c r="C16" s="7" t="s">
        <v>812</v>
      </c>
      <c r="D16" s="11" t="s">
        <v>808</v>
      </c>
      <c r="E16" s="7" t="s">
        <v>809</v>
      </c>
      <c r="F16" s="7" t="s">
        <v>649</v>
      </c>
      <c r="G16" s="15" t="s">
        <v>814</v>
      </c>
      <c r="H16" s="11"/>
      <c r="I16" s="11"/>
      <c r="J16" s="11"/>
    </row>
    <row r="17" spans="1:10" ht="51">
      <c r="A17" s="132" t="s">
        <v>2009</v>
      </c>
      <c r="B17" s="131" t="s">
        <v>1270</v>
      </c>
      <c r="C17" s="130" t="s">
        <v>2010</v>
      </c>
      <c r="D17" s="131" t="s">
        <v>2011</v>
      </c>
      <c r="E17" s="130" t="s">
        <v>2012</v>
      </c>
      <c r="F17" s="130" t="s">
        <v>3</v>
      </c>
      <c r="G17" s="133" t="s">
        <v>2013</v>
      </c>
      <c r="H17" s="11"/>
      <c r="I17" s="11"/>
      <c r="J17" s="11"/>
    </row>
    <row r="18" spans="1:10" ht="63.75">
      <c r="A18" s="132" t="s">
        <v>2014</v>
      </c>
      <c r="B18" s="131" t="s">
        <v>1270</v>
      </c>
      <c r="C18" s="130" t="s">
        <v>2015</v>
      </c>
      <c r="D18" s="131" t="s">
        <v>2016</v>
      </c>
      <c r="E18" s="130" t="s">
        <v>2017</v>
      </c>
      <c r="F18" s="130" t="s">
        <v>1290</v>
      </c>
      <c r="G18" s="133" t="s">
        <v>2018</v>
      </c>
      <c r="H18" s="11"/>
      <c r="I18" s="11"/>
      <c r="J18" s="11"/>
    </row>
    <row r="19" spans="1:10" ht="280.5">
      <c r="A19" s="130" t="s">
        <v>41</v>
      </c>
      <c r="B19" s="11" t="s">
        <v>7</v>
      </c>
      <c r="C19" s="7" t="s">
        <v>889</v>
      </c>
      <c r="D19" s="11" t="s">
        <v>886</v>
      </c>
      <c r="E19" s="7" t="s">
        <v>363</v>
      </c>
      <c r="F19" s="7" t="s">
        <v>888</v>
      </c>
      <c r="G19" s="15" t="s">
        <v>891</v>
      </c>
      <c r="H19" s="11"/>
      <c r="I19" s="11"/>
      <c r="J19" s="11"/>
    </row>
    <row r="20" spans="1:10" s="135" customFormat="1" ht="38.25">
      <c r="A20" s="132" t="s">
        <v>2019</v>
      </c>
      <c r="B20" s="136" t="s">
        <v>1270</v>
      </c>
      <c r="C20" s="132" t="s">
        <v>61</v>
      </c>
      <c r="D20" s="136" t="s">
        <v>2020</v>
      </c>
      <c r="E20" s="132" t="s">
        <v>2021</v>
      </c>
      <c r="F20" s="132" t="s">
        <v>888</v>
      </c>
      <c r="G20" s="137" t="s">
        <v>2022</v>
      </c>
      <c r="H20" s="134"/>
      <c r="I20" s="134"/>
      <c r="J20" s="134"/>
    </row>
    <row r="21" spans="1:10" ht="76.5">
      <c r="A21" s="7" t="s">
        <v>60</v>
      </c>
      <c r="B21" s="11" t="s">
        <v>7</v>
      </c>
      <c r="C21" s="7" t="s">
        <v>61</v>
      </c>
      <c r="D21" s="11" t="s">
        <v>100</v>
      </c>
      <c r="E21" s="7" t="s">
        <v>59</v>
      </c>
      <c r="F21" s="7" t="s">
        <v>3</v>
      </c>
      <c r="G21" s="23" t="s">
        <v>907</v>
      </c>
      <c r="H21" s="11"/>
      <c r="I21" s="11"/>
      <c r="J21" s="11"/>
    </row>
    <row r="22" spans="1:10" ht="114.75">
      <c r="A22" s="7" t="s">
        <v>62</v>
      </c>
      <c r="B22" s="11" t="s">
        <v>7</v>
      </c>
      <c r="C22" s="7" t="s">
        <v>65</v>
      </c>
      <c r="D22" s="11" t="s">
        <v>102</v>
      </c>
      <c r="E22" s="7" t="s">
        <v>64</v>
      </c>
      <c r="F22" s="7" t="s">
        <v>3</v>
      </c>
      <c r="G22" s="15" t="s">
        <v>910</v>
      </c>
      <c r="H22" s="11"/>
      <c r="I22" s="11"/>
      <c r="J22" s="11"/>
    </row>
    <row r="23" spans="1:10" ht="38.25">
      <c r="A23" s="7" t="s">
        <v>79</v>
      </c>
      <c r="B23" s="11" t="s">
        <v>7</v>
      </c>
      <c r="C23" s="7" t="s">
        <v>51</v>
      </c>
      <c r="D23" s="11" t="s">
        <v>106</v>
      </c>
      <c r="E23" s="7" t="s">
        <v>78</v>
      </c>
      <c r="F23" s="7" t="s">
        <v>3</v>
      </c>
      <c r="G23" s="23" t="s">
        <v>919</v>
      </c>
      <c r="H23" s="11"/>
      <c r="I23" s="11"/>
      <c r="J23" s="11"/>
    </row>
    <row r="24" spans="1:10" ht="38.25">
      <c r="A24" s="7" t="s">
        <v>77</v>
      </c>
      <c r="B24" s="11" t="s">
        <v>7</v>
      </c>
      <c r="C24" s="7" t="s">
        <v>61</v>
      </c>
      <c r="D24" s="11" t="s">
        <v>920</v>
      </c>
      <c r="E24" s="7" t="s">
        <v>902</v>
      </c>
      <c r="F24" s="7" t="s">
        <v>3</v>
      </c>
      <c r="G24" s="23" t="s">
        <v>921</v>
      </c>
      <c r="H24" s="11"/>
      <c r="I24" s="11"/>
      <c r="J24" s="11"/>
    </row>
    <row r="25" spans="1:10" ht="38.25">
      <c r="A25" s="7" t="s">
        <v>77</v>
      </c>
      <c r="B25" s="11" t="s">
        <v>7</v>
      </c>
      <c r="C25" s="7" t="s">
        <v>924</v>
      </c>
      <c r="D25" s="11" t="s">
        <v>922</v>
      </c>
      <c r="E25" s="7" t="s">
        <v>923</v>
      </c>
      <c r="F25" s="7" t="s">
        <v>649</v>
      </c>
      <c r="G25" s="23" t="s">
        <v>925</v>
      </c>
      <c r="H25" s="11"/>
      <c r="I25" s="11"/>
      <c r="J25" s="11"/>
    </row>
    <row r="26" spans="1:10" ht="38.25">
      <c r="A26" s="7" t="s">
        <v>82</v>
      </c>
      <c r="B26" s="11" t="s">
        <v>7</v>
      </c>
      <c r="C26" s="7" t="s">
        <v>121</v>
      </c>
      <c r="D26" s="11" t="s">
        <v>117</v>
      </c>
      <c r="E26" s="7" t="s">
        <v>118</v>
      </c>
      <c r="F26" s="7" t="s">
        <v>120</v>
      </c>
      <c r="G26" s="23" t="s">
        <v>932</v>
      </c>
      <c r="H26" s="11"/>
      <c r="I26" s="11"/>
      <c r="J26" s="11"/>
    </row>
    <row r="27" spans="1:10" ht="51">
      <c r="A27" s="7" t="s">
        <v>82</v>
      </c>
      <c r="B27" s="11" t="s">
        <v>7</v>
      </c>
      <c r="C27" s="7" t="s">
        <v>124</v>
      </c>
      <c r="D27" s="11" t="s">
        <v>122</v>
      </c>
      <c r="E27" s="7" t="s">
        <v>123</v>
      </c>
      <c r="F27" s="7" t="s">
        <v>3</v>
      </c>
      <c r="G27" s="23" t="s">
        <v>933</v>
      </c>
      <c r="H27" s="11"/>
      <c r="I27" s="11"/>
      <c r="J27" s="11"/>
    </row>
    <row r="28" spans="1:10" ht="127.5">
      <c r="A28" s="2" t="s">
        <v>1693</v>
      </c>
      <c r="B28" s="1" t="s">
        <v>1270</v>
      </c>
      <c r="C28" s="2" t="s">
        <v>137</v>
      </c>
      <c r="D28" s="2" t="s">
        <v>1692</v>
      </c>
      <c r="E28" s="2" t="s">
        <v>134</v>
      </c>
      <c r="F28" s="1" t="s">
        <v>1255</v>
      </c>
      <c r="G28" s="23" t="s">
        <v>939</v>
      </c>
      <c r="H28" s="11"/>
      <c r="I28" s="11"/>
      <c r="J28" s="11"/>
    </row>
    <row r="29" spans="1:10" ht="38.25">
      <c r="A29" s="7" t="s">
        <v>140</v>
      </c>
      <c r="B29" s="11" t="s">
        <v>7</v>
      </c>
      <c r="C29" s="7" t="s">
        <v>141</v>
      </c>
      <c r="D29" s="11" t="s">
        <v>138</v>
      </c>
      <c r="E29" s="7" t="s">
        <v>139</v>
      </c>
      <c r="F29" s="7" t="s">
        <v>3</v>
      </c>
      <c r="G29" s="23" t="s">
        <v>940</v>
      </c>
      <c r="H29" s="11"/>
      <c r="I29" s="11"/>
      <c r="J29" s="11"/>
    </row>
    <row r="30" spans="1:10" ht="76.5">
      <c r="A30" s="18" t="s">
        <v>164</v>
      </c>
      <c r="B30" s="19" t="s">
        <v>7</v>
      </c>
      <c r="C30" s="7" t="s">
        <v>156</v>
      </c>
      <c r="D30" s="19" t="s">
        <v>162</v>
      </c>
      <c r="E30" s="7" t="s">
        <v>163</v>
      </c>
      <c r="F30" s="7" t="s">
        <v>3</v>
      </c>
      <c r="G30" s="23" t="s">
        <v>948</v>
      </c>
      <c r="H30" s="11"/>
      <c r="I30" s="11"/>
      <c r="J30" s="11"/>
    </row>
    <row r="31" spans="1:10" ht="63.75">
      <c r="A31" s="18" t="s">
        <v>167</v>
      </c>
      <c r="B31" s="19" t="s">
        <v>7</v>
      </c>
      <c r="C31" s="7" t="s">
        <v>156</v>
      </c>
      <c r="D31" s="19" t="s">
        <v>165</v>
      </c>
      <c r="E31" s="7" t="s">
        <v>166</v>
      </c>
      <c r="F31" s="7" t="s">
        <v>3</v>
      </c>
      <c r="G31" s="23" t="s">
        <v>950</v>
      </c>
      <c r="H31" s="11"/>
      <c r="I31" s="11"/>
      <c r="J31" s="11"/>
    </row>
    <row r="32" spans="1:10" ht="409.5">
      <c r="A32" s="18" t="s">
        <v>188</v>
      </c>
      <c r="B32" s="19" t="s">
        <v>7</v>
      </c>
      <c r="C32" s="7" t="s">
        <v>189</v>
      </c>
      <c r="D32" s="19" t="s">
        <v>186</v>
      </c>
      <c r="E32" s="7" t="s">
        <v>187</v>
      </c>
      <c r="F32" s="7" t="s">
        <v>3</v>
      </c>
      <c r="G32" s="23" t="s">
        <v>998</v>
      </c>
      <c r="H32" s="11"/>
      <c r="I32" s="11"/>
      <c r="J32" s="11"/>
    </row>
    <row r="33" spans="1:10" ht="114.75">
      <c r="A33" s="18" t="s">
        <v>192</v>
      </c>
      <c r="B33" s="19" t="s">
        <v>7</v>
      </c>
      <c r="C33" s="7" t="s">
        <v>194</v>
      </c>
      <c r="D33" s="19" t="s">
        <v>190</v>
      </c>
      <c r="E33" s="7" t="s">
        <v>191</v>
      </c>
      <c r="F33" s="7" t="s">
        <v>3</v>
      </c>
      <c r="G33" s="23" t="s">
        <v>958</v>
      </c>
      <c r="H33" s="11"/>
      <c r="I33" s="11"/>
      <c r="J33" s="11"/>
    </row>
    <row r="34" spans="1:10" ht="51">
      <c r="A34" s="18" t="s">
        <v>192</v>
      </c>
      <c r="B34" s="19" t="s">
        <v>7</v>
      </c>
      <c r="C34" s="7" t="s">
        <v>197</v>
      </c>
      <c r="D34" s="19" t="s">
        <v>195</v>
      </c>
      <c r="E34" s="7" t="s">
        <v>196</v>
      </c>
      <c r="F34" s="7" t="s">
        <v>3</v>
      </c>
      <c r="G34" s="23" t="s">
        <v>959</v>
      </c>
      <c r="H34" s="11"/>
      <c r="I34" s="11"/>
      <c r="J34" s="11"/>
    </row>
    <row r="35" spans="1:10" ht="89.25">
      <c r="A35" s="18" t="s">
        <v>208</v>
      </c>
      <c r="B35" s="19" t="s">
        <v>7</v>
      </c>
      <c r="C35" s="7" t="s">
        <v>210</v>
      </c>
      <c r="D35" s="19" t="s">
        <v>206</v>
      </c>
      <c r="E35" s="7" t="s">
        <v>207</v>
      </c>
      <c r="F35" s="7" t="s">
        <v>209</v>
      </c>
      <c r="G35" s="23" t="s">
        <v>961</v>
      </c>
      <c r="H35" s="11"/>
      <c r="I35" s="11"/>
      <c r="J35" s="11"/>
    </row>
    <row r="36" spans="1:10" ht="168.75">
      <c r="A36" s="18" t="s">
        <v>220</v>
      </c>
      <c r="B36" s="19" t="s">
        <v>7</v>
      </c>
      <c r="C36" s="7" t="s">
        <v>222</v>
      </c>
      <c r="D36" s="19" t="s">
        <v>218</v>
      </c>
      <c r="E36" s="7" t="s">
        <v>219</v>
      </c>
      <c r="F36" s="7" t="s">
        <v>120</v>
      </c>
      <c r="G36" s="23" t="s">
        <v>963</v>
      </c>
      <c r="H36" s="11"/>
      <c r="I36" s="11"/>
      <c r="J36" s="11"/>
    </row>
    <row r="37" spans="1:10" ht="39">
      <c r="A37" s="18" t="s">
        <v>229</v>
      </c>
      <c r="B37" s="19" t="s">
        <v>7</v>
      </c>
      <c r="C37" s="7" t="s">
        <v>156</v>
      </c>
      <c r="D37" s="19" t="s">
        <v>227</v>
      </c>
      <c r="E37" s="7" t="s">
        <v>228</v>
      </c>
      <c r="F37" s="7" t="s">
        <v>3</v>
      </c>
      <c r="G37" s="23" t="s">
        <v>966</v>
      </c>
      <c r="H37" s="11"/>
      <c r="I37" s="11"/>
      <c r="J37" s="11"/>
    </row>
    <row r="38" spans="1:10" ht="51.75">
      <c r="A38" s="18" t="s">
        <v>236</v>
      </c>
      <c r="B38" s="19" t="s">
        <v>7</v>
      </c>
      <c r="C38" s="7" t="s">
        <v>197</v>
      </c>
      <c r="D38" s="19" t="s">
        <v>234</v>
      </c>
      <c r="E38" s="7" t="s">
        <v>235</v>
      </c>
      <c r="F38" s="7" t="s">
        <v>3</v>
      </c>
      <c r="G38" s="23" t="s">
        <v>969</v>
      </c>
      <c r="H38" s="11"/>
      <c r="I38" s="11"/>
      <c r="J38" s="11"/>
    </row>
    <row r="39" spans="1:10" ht="51.75">
      <c r="A39" s="18" t="s">
        <v>236</v>
      </c>
      <c r="B39" s="19" t="s">
        <v>7</v>
      </c>
      <c r="C39" s="7" t="s">
        <v>197</v>
      </c>
      <c r="D39" s="19" t="s">
        <v>237</v>
      </c>
      <c r="E39" s="7" t="s">
        <v>238</v>
      </c>
      <c r="F39" s="7" t="s">
        <v>3</v>
      </c>
      <c r="G39" s="23" t="s">
        <v>970</v>
      </c>
      <c r="H39" s="11"/>
      <c r="I39" s="11"/>
      <c r="J39" s="11"/>
    </row>
    <row r="40" spans="1:10" ht="51.75">
      <c r="A40" s="18" t="s">
        <v>264</v>
      </c>
      <c r="B40" s="19" t="s">
        <v>7</v>
      </c>
      <c r="C40" s="7" t="s">
        <v>265</v>
      </c>
      <c r="D40" s="19" t="s">
        <v>262</v>
      </c>
      <c r="E40" s="7" t="s">
        <v>263</v>
      </c>
      <c r="F40" s="7" t="s">
        <v>3</v>
      </c>
      <c r="G40" s="23" t="s">
        <v>980</v>
      </c>
      <c r="H40" s="11"/>
      <c r="I40" s="11"/>
      <c r="J40" s="11"/>
    </row>
    <row r="41" spans="1:10" ht="51.75">
      <c r="A41" s="18" t="s">
        <v>268</v>
      </c>
      <c r="B41" s="19" t="s">
        <v>7</v>
      </c>
      <c r="C41" s="7" t="s">
        <v>265</v>
      </c>
      <c r="D41" s="19" t="s">
        <v>266</v>
      </c>
      <c r="E41" s="7" t="s">
        <v>267</v>
      </c>
      <c r="F41" s="7" t="s">
        <v>3</v>
      </c>
      <c r="G41" s="23" t="s">
        <v>981</v>
      </c>
      <c r="H41" s="11"/>
      <c r="I41" s="11"/>
      <c r="J41" s="11"/>
    </row>
    <row r="42" spans="1:10" ht="51.75">
      <c r="A42" s="18" t="s">
        <v>268</v>
      </c>
      <c r="B42" s="19" t="s">
        <v>7</v>
      </c>
      <c r="C42" s="7" t="s">
        <v>265</v>
      </c>
      <c r="D42" s="19" t="s">
        <v>269</v>
      </c>
      <c r="E42" s="7" t="s">
        <v>270</v>
      </c>
      <c r="F42" s="7" t="s">
        <v>3</v>
      </c>
      <c r="G42" s="23" t="s">
        <v>982</v>
      </c>
      <c r="H42" s="11"/>
      <c r="I42" s="11"/>
      <c r="J42" s="11"/>
    </row>
    <row r="43" spans="1:10" ht="103.5">
      <c r="A43" s="18" t="s">
        <v>1516</v>
      </c>
      <c r="B43" s="19" t="s">
        <v>7</v>
      </c>
      <c r="C43" s="7" t="s">
        <v>312</v>
      </c>
      <c r="D43" s="19" t="s">
        <v>310</v>
      </c>
      <c r="E43" s="7" t="s">
        <v>311</v>
      </c>
      <c r="F43" s="7" t="s">
        <v>3</v>
      </c>
      <c r="G43" s="23" t="s">
        <v>1000</v>
      </c>
      <c r="H43" s="11"/>
      <c r="I43" s="11"/>
      <c r="J43" s="11"/>
    </row>
    <row r="44" spans="1:10" ht="51.75">
      <c r="A44" s="18" t="s">
        <v>1515</v>
      </c>
      <c r="B44" s="19" t="s">
        <v>7</v>
      </c>
      <c r="C44" s="7" t="s">
        <v>315</v>
      </c>
      <c r="D44" s="19" t="s">
        <v>313</v>
      </c>
      <c r="E44" s="7" t="s">
        <v>314</v>
      </c>
      <c r="F44" s="7" t="s">
        <v>3</v>
      </c>
      <c r="G44" s="23" t="s">
        <v>1001</v>
      </c>
      <c r="H44" s="11"/>
      <c r="I44" s="11"/>
      <c r="J44" s="11"/>
    </row>
    <row r="45" spans="1:10" ht="39">
      <c r="A45" s="18" t="s">
        <v>1514</v>
      </c>
      <c r="B45" s="19" t="s">
        <v>7</v>
      </c>
      <c r="C45" s="7" t="s">
        <v>339</v>
      </c>
      <c r="D45" s="19" t="s">
        <v>337</v>
      </c>
      <c r="E45" s="7" t="s">
        <v>238</v>
      </c>
      <c r="F45" s="7" t="s">
        <v>3</v>
      </c>
      <c r="G45" s="23" t="s">
        <v>1006</v>
      </c>
      <c r="H45" s="11"/>
      <c r="I45" s="11"/>
      <c r="J45" s="11"/>
    </row>
    <row r="46" spans="1:10" ht="142.5">
      <c r="A46" s="138" t="s">
        <v>1513</v>
      </c>
      <c r="B46" s="19" t="s">
        <v>7</v>
      </c>
      <c r="C46" s="130" t="s">
        <v>343</v>
      </c>
      <c r="D46" s="19" t="s">
        <v>340</v>
      </c>
      <c r="E46" s="130" t="s">
        <v>341</v>
      </c>
      <c r="F46" s="7" t="s">
        <v>344</v>
      </c>
      <c r="G46" s="23" t="s">
        <v>1008</v>
      </c>
      <c r="H46" s="11"/>
      <c r="I46" s="11"/>
      <c r="J46" s="11"/>
    </row>
    <row r="47" spans="1:10" s="32" customFormat="1" ht="325.5" thickBot="1">
      <c r="A47" s="18" t="s">
        <v>1014</v>
      </c>
      <c r="B47" s="19" t="s">
        <v>7</v>
      </c>
      <c r="C47" s="7" t="s">
        <v>1016</v>
      </c>
      <c r="D47" s="19" t="s">
        <v>1012</v>
      </c>
      <c r="E47" s="7" t="s">
        <v>1013</v>
      </c>
      <c r="F47" s="7" t="s">
        <v>649</v>
      </c>
      <c r="G47" s="23" t="s">
        <v>1018</v>
      </c>
      <c r="H47" s="11"/>
      <c r="I47" s="11"/>
      <c r="J47" s="11"/>
    </row>
    <row r="48" spans="1:10" ht="118.5" customHeight="1">
      <c r="A48" s="18" t="s">
        <v>1021</v>
      </c>
      <c r="B48" s="19" t="s">
        <v>7</v>
      </c>
      <c r="C48" s="7" t="s">
        <v>1023</v>
      </c>
      <c r="D48" s="19" t="s">
        <v>1019</v>
      </c>
      <c r="E48" s="7" t="s">
        <v>1020</v>
      </c>
      <c r="F48" s="7" t="s">
        <v>649</v>
      </c>
      <c r="G48" s="114" t="s">
        <v>1691</v>
      </c>
      <c r="H48" s="11"/>
      <c r="I48" s="11"/>
      <c r="J48" s="11"/>
    </row>
    <row r="49" spans="1:10" ht="234">
      <c r="A49" s="18" t="s">
        <v>1027</v>
      </c>
      <c r="B49" s="19" t="s">
        <v>7</v>
      </c>
      <c r="C49" s="7" t="s">
        <v>1028</v>
      </c>
      <c r="D49" s="19" t="s">
        <v>1025</v>
      </c>
      <c r="E49" s="7" t="s">
        <v>1026</v>
      </c>
      <c r="F49" s="7" t="s">
        <v>649</v>
      </c>
      <c r="G49" s="23" t="s">
        <v>1030</v>
      </c>
      <c r="H49" s="11"/>
      <c r="I49" s="11"/>
      <c r="J49" s="11"/>
    </row>
    <row r="50" spans="1:10" ht="103.5">
      <c r="A50" s="18" t="s">
        <v>1033</v>
      </c>
      <c r="B50" s="19" t="s">
        <v>7</v>
      </c>
      <c r="C50" s="7" t="s">
        <v>1034</v>
      </c>
      <c r="D50" s="19" t="s">
        <v>1031</v>
      </c>
      <c r="E50" s="7" t="s">
        <v>1032</v>
      </c>
      <c r="F50" s="7" t="s">
        <v>649</v>
      </c>
      <c r="G50" s="23" t="s">
        <v>1035</v>
      </c>
      <c r="H50" s="11"/>
      <c r="I50" s="11"/>
      <c r="J50" s="11"/>
    </row>
    <row r="51" spans="1:10" ht="51.75">
      <c r="A51" s="18" t="s">
        <v>1038</v>
      </c>
      <c r="B51" s="19" t="s">
        <v>7</v>
      </c>
      <c r="C51" s="7" t="s">
        <v>197</v>
      </c>
      <c r="D51" s="19" t="s">
        <v>1036</v>
      </c>
      <c r="E51" s="7" t="s">
        <v>1037</v>
      </c>
      <c r="F51" s="7" t="s">
        <v>649</v>
      </c>
      <c r="G51" s="23" t="s">
        <v>1040</v>
      </c>
      <c r="H51" s="11"/>
      <c r="I51" s="11"/>
      <c r="J51" s="11"/>
    </row>
    <row r="52" spans="1:10" ht="25.5">
      <c r="A52" s="18" t="s">
        <v>1038</v>
      </c>
      <c r="B52" s="19" t="s">
        <v>7</v>
      </c>
      <c r="C52" s="7" t="s">
        <v>1044</v>
      </c>
      <c r="D52" s="19" t="s">
        <v>1041</v>
      </c>
      <c r="E52" s="7" t="s">
        <v>1042</v>
      </c>
      <c r="F52" s="7" t="s">
        <v>649</v>
      </c>
      <c r="G52" s="23" t="s">
        <v>1046</v>
      </c>
      <c r="H52" s="11"/>
      <c r="I52" s="11"/>
      <c r="J52" s="11"/>
    </row>
    <row r="53" spans="1:10" ht="39">
      <c r="A53" s="18" t="s">
        <v>1038</v>
      </c>
      <c r="B53" s="19" t="s">
        <v>7</v>
      </c>
      <c r="C53" s="7" t="s">
        <v>1044</v>
      </c>
      <c r="D53" s="19" t="s">
        <v>1047</v>
      </c>
      <c r="E53" s="7" t="s">
        <v>1048</v>
      </c>
      <c r="F53" s="7" t="s">
        <v>649</v>
      </c>
      <c r="G53" s="23" t="s">
        <v>1049</v>
      </c>
      <c r="H53" s="11"/>
      <c r="I53" s="11"/>
      <c r="J53" s="11"/>
    </row>
    <row r="54" spans="1:10" ht="156">
      <c r="A54" s="18" t="s">
        <v>1052</v>
      </c>
      <c r="B54" s="19" t="s">
        <v>7</v>
      </c>
      <c r="C54" s="7" t="s">
        <v>1053</v>
      </c>
      <c r="D54" s="19" t="s">
        <v>1050</v>
      </c>
      <c r="E54" s="7" t="s">
        <v>1051</v>
      </c>
      <c r="F54" s="7" t="s">
        <v>649</v>
      </c>
      <c r="G54" s="23" t="s">
        <v>1055</v>
      </c>
      <c r="H54" s="11"/>
      <c r="I54" s="11"/>
      <c r="J54" s="11"/>
    </row>
    <row r="55" spans="1:10" ht="25.5">
      <c r="A55" s="18" t="s">
        <v>1058</v>
      </c>
      <c r="B55" s="19" t="s">
        <v>7</v>
      </c>
      <c r="C55" s="7" t="s">
        <v>1044</v>
      </c>
      <c r="D55" s="19" t="s">
        <v>1056</v>
      </c>
      <c r="E55" s="7" t="s">
        <v>1057</v>
      </c>
      <c r="F55" s="7" t="s">
        <v>649</v>
      </c>
      <c r="G55" s="23" t="s">
        <v>1059</v>
      </c>
      <c r="H55" s="11"/>
      <c r="I55" s="11"/>
      <c r="J55" s="11"/>
    </row>
    <row r="56" spans="1:10" ht="117">
      <c r="A56" s="139" t="s">
        <v>1062</v>
      </c>
      <c r="B56" s="134" t="s">
        <v>7</v>
      </c>
      <c r="C56" s="139" t="s">
        <v>1064</v>
      </c>
      <c r="D56" s="134" t="s">
        <v>1060</v>
      </c>
      <c r="E56" s="139" t="s">
        <v>1061</v>
      </c>
      <c r="F56" s="139" t="s">
        <v>1063</v>
      </c>
      <c r="G56" s="140" t="s">
        <v>1066</v>
      </c>
      <c r="H56" s="11"/>
      <c r="I56" s="11"/>
      <c r="J56" s="11"/>
    </row>
    <row r="57" spans="1:10" ht="64.5">
      <c r="A57" s="18" t="s">
        <v>1062</v>
      </c>
      <c r="B57" s="19" t="s">
        <v>911</v>
      </c>
      <c r="C57" s="7" t="s">
        <v>1070</v>
      </c>
      <c r="D57" s="19" t="s">
        <v>1068</v>
      </c>
      <c r="E57" s="7" t="s">
        <v>1069</v>
      </c>
      <c r="F57" s="7" t="s">
        <v>649</v>
      </c>
      <c r="G57" s="23" t="s">
        <v>1071</v>
      </c>
      <c r="H57" s="11"/>
      <c r="I57" s="11"/>
      <c r="J57" s="11"/>
    </row>
    <row r="58" spans="1:10" ht="39">
      <c r="A58" s="18" t="s">
        <v>1062</v>
      </c>
      <c r="B58" s="19" t="s">
        <v>7</v>
      </c>
      <c r="C58" s="7" t="s">
        <v>156</v>
      </c>
      <c r="D58" s="19" t="s">
        <v>1072</v>
      </c>
      <c r="E58" s="7" t="s">
        <v>1073</v>
      </c>
      <c r="F58" s="7" t="s">
        <v>649</v>
      </c>
      <c r="G58" s="23" t="s">
        <v>1074</v>
      </c>
      <c r="H58" s="11"/>
      <c r="I58" s="11"/>
      <c r="J58" s="11"/>
    </row>
    <row r="59" spans="1:10" ht="39">
      <c r="A59" s="18" t="s">
        <v>1082</v>
      </c>
      <c r="B59" s="19" t="s">
        <v>7</v>
      </c>
      <c r="C59" s="7" t="s">
        <v>156</v>
      </c>
      <c r="D59" s="19" t="s">
        <v>1080</v>
      </c>
      <c r="E59" s="7" t="s">
        <v>1081</v>
      </c>
      <c r="F59" s="7" t="s">
        <v>649</v>
      </c>
      <c r="G59" s="23" t="s">
        <v>1083</v>
      </c>
      <c r="H59" s="11"/>
      <c r="I59" s="11"/>
      <c r="J59" s="11"/>
    </row>
    <row r="60" spans="1:10" ht="39">
      <c r="A60" s="18" t="s">
        <v>1094</v>
      </c>
      <c r="B60" s="19" t="s">
        <v>7</v>
      </c>
      <c r="C60" s="7" t="s">
        <v>1095</v>
      </c>
      <c r="D60" s="19" t="s">
        <v>1092</v>
      </c>
      <c r="E60" s="7" t="s">
        <v>1093</v>
      </c>
      <c r="F60" s="7" t="s">
        <v>649</v>
      </c>
      <c r="G60" s="23" t="s">
        <v>1096</v>
      </c>
      <c r="H60" s="11"/>
      <c r="I60" s="11"/>
      <c r="J60" s="11"/>
    </row>
    <row r="61" spans="1:10" ht="64.5">
      <c r="A61" s="18" t="s">
        <v>1099</v>
      </c>
      <c r="B61" s="19" t="s">
        <v>7</v>
      </c>
      <c r="C61" s="7" t="s">
        <v>156</v>
      </c>
      <c r="D61" s="19" t="s">
        <v>1097</v>
      </c>
      <c r="E61" s="7" t="s">
        <v>1098</v>
      </c>
      <c r="F61" s="7" t="s">
        <v>649</v>
      </c>
      <c r="G61" s="23" t="s">
        <v>1100</v>
      </c>
      <c r="H61" s="11"/>
      <c r="I61" s="11"/>
      <c r="J61" s="11"/>
    </row>
    <row r="62" spans="1:10" ht="39">
      <c r="A62" s="18" t="s">
        <v>1099</v>
      </c>
      <c r="B62" s="19" t="s">
        <v>7</v>
      </c>
      <c r="C62" s="7" t="s">
        <v>156</v>
      </c>
      <c r="D62" s="19" t="s">
        <v>1101</v>
      </c>
      <c r="E62" s="7" t="s">
        <v>1102</v>
      </c>
      <c r="F62" s="7" t="s">
        <v>649</v>
      </c>
      <c r="G62" s="23" t="s">
        <v>1103</v>
      </c>
      <c r="H62" s="11"/>
      <c r="I62" s="11"/>
      <c r="J62" s="11"/>
    </row>
    <row r="63" spans="1:10" ht="39">
      <c r="A63" s="18" t="s">
        <v>1099</v>
      </c>
      <c r="B63" s="19" t="s">
        <v>7</v>
      </c>
      <c r="C63" s="7" t="s">
        <v>156</v>
      </c>
      <c r="D63" s="19" t="s">
        <v>1104</v>
      </c>
      <c r="E63" s="7" t="s">
        <v>1105</v>
      </c>
      <c r="F63" s="7" t="s">
        <v>649</v>
      </c>
      <c r="G63" s="23" t="s">
        <v>1106</v>
      </c>
      <c r="H63" s="11"/>
      <c r="I63" s="11"/>
      <c r="J63" s="11"/>
    </row>
    <row r="64" spans="1:10" ht="39">
      <c r="A64" s="18" t="s">
        <v>1518</v>
      </c>
      <c r="B64" s="19" t="s">
        <v>7</v>
      </c>
      <c r="C64" s="7" t="s">
        <v>156</v>
      </c>
      <c r="D64" s="19" t="s">
        <v>1107</v>
      </c>
      <c r="E64" s="7" t="s">
        <v>1108</v>
      </c>
      <c r="F64" s="7" t="s">
        <v>649</v>
      </c>
      <c r="G64" s="23" t="s">
        <v>1110</v>
      </c>
      <c r="H64" s="11"/>
      <c r="I64" s="11"/>
      <c r="J64" s="11"/>
    </row>
    <row r="65" spans="1:10" ht="39">
      <c r="A65" s="18" t="s">
        <v>1517</v>
      </c>
      <c r="B65" s="19" t="s">
        <v>7</v>
      </c>
      <c r="C65" s="7" t="s">
        <v>156</v>
      </c>
      <c r="D65" s="19" t="s">
        <v>1111</v>
      </c>
      <c r="E65" s="7" t="s">
        <v>755</v>
      </c>
      <c r="F65" s="7" t="s">
        <v>649</v>
      </c>
      <c r="G65" s="23" t="s">
        <v>1113</v>
      </c>
      <c r="H65" s="11"/>
      <c r="I65" s="11"/>
      <c r="J65" s="11"/>
    </row>
    <row r="66" spans="1:10" ht="90.75">
      <c r="A66" s="18" t="s">
        <v>1121</v>
      </c>
      <c r="B66" s="19" t="s">
        <v>7</v>
      </c>
      <c r="C66" s="7" t="s">
        <v>1122</v>
      </c>
      <c r="D66" s="19" t="s">
        <v>1125</v>
      </c>
      <c r="E66" s="7" t="s">
        <v>1120</v>
      </c>
      <c r="F66" s="7" t="s">
        <v>649</v>
      </c>
      <c r="G66" s="23" t="s">
        <v>1124</v>
      </c>
      <c r="H66" s="11"/>
      <c r="I66" s="11"/>
      <c r="J66" s="11"/>
    </row>
    <row r="67" spans="1:10" ht="78">
      <c r="A67" s="7" t="s">
        <v>1282</v>
      </c>
      <c r="B67" s="11" t="s">
        <v>1279</v>
      </c>
      <c r="C67" s="7" t="s">
        <v>1284</v>
      </c>
      <c r="D67" s="134" t="s">
        <v>1280</v>
      </c>
      <c r="E67" s="7" t="s">
        <v>1281</v>
      </c>
      <c r="F67" s="7" t="s">
        <v>1283</v>
      </c>
      <c r="G67" s="18" t="s">
        <v>1456</v>
      </c>
      <c r="H67" s="11"/>
      <c r="I67" s="11"/>
      <c r="J67" s="11"/>
    </row>
    <row r="68" spans="1:10" ht="90.75">
      <c r="A68" s="7" t="s">
        <v>1288</v>
      </c>
      <c r="B68" s="11" t="s">
        <v>1270</v>
      </c>
      <c r="C68" s="7" t="s">
        <v>1291</v>
      </c>
      <c r="D68" s="134" t="s">
        <v>1286</v>
      </c>
      <c r="E68" s="7" t="s">
        <v>1287</v>
      </c>
      <c r="F68" s="7" t="s">
        <v>1290</v>
      </c>
      <c r="G68" s="18" t="s">
        <v>1457</v>
      </c>
      <c r="H68" s="11"/>
      <c r="I68" s="11"/>
      <c r="J68" s="11"/>
    </row>
    <row r="69" spans="1:10" ht="51.75">
      <c r="A69" s="7" t="s">
        <v>1301</v>
      </c>
      <c r="B69" s="11" t="s">
        <v>1270</v>
      </c>
      <c r="C69" s="7" t="s">
        <v>156</v>
      </c>
      <c r="D69" s="134" t="s">
        <v>1299</v>
      </c>
      <c r="E69" s="7" t="s">
        <v>1300</v>
      </c>
      <c r="F69" s="7" t="s">
        <v>649</v>
      </c>
      <c r="G69" s="18" t="s">
        <v>1458</v>
      </c>
      <c r="H69" s="11"/>
      <c r="I69" s="11"/>
      <c r="J69" s="11"/>
    </row>
    <row r="70" spans="1:10" ht="51.75">
      <c r="A70" s="7" t="s">
        <v>1306</v>
      </c>
      <c r="B70" s="11" t="s">
        <v>1270</v>
      </c>
      <c r="C70" s="7" t="s">
        <v>156</v>
      </c>
      <c r="D70" s="134" t="s">
        <v>1304</v>
      </c>
      <c r="E70" s="7" t="s">
        <v>1305</v>
      </c>
      <c r="F70" s="7" t="s">
        <v>1255</v>
      </c>
      <c r="G70" s="18" t="s">
        <v>1308</v>
      </c>
      <c r="H70" s="11"/>
      <c r="I70" s="11"/>
      <c r="J70" s="11"/>
    </row>
    <row r="71" spans="1:10" ht="51.75">
      <c r="A71" s="7" t="s">
        <v>1311</v>
      </c>
      <c r="B71" s="11" t="s">
        <v>1270</v>
      </c>
      <c r="C71" s="7" t="s">
        <v>1312</v>
      </c>
      <c r="D71" s="134" t="s">
        <v>1309</v>
      </c>
      <c r="E71" s="7" t="s">
        <v>1310</v>
      </c>
      <c r="F71" s="7" t="s">
        <v>649</v>
      </c>
      <c r="G71" s="18" t="s">
        <v>1314</v>
      </c>
      <c r="H71" s="11"/>
      <c r="I71" s="11"/>
      <c r="J71" s="11"/>
    </row>
    <row r="72" spans="1:10" ht="90.75">
      <c r="A72" s="7" t="s">
        <v>1318</v>
      </c>
      <c r="B72" s="11" t="s">
        <v>1315</v>
      </c>
      <c r="C72" s="7" t="s">
        <v>1320</v>
      </c>
      <c r="D72" s="134" t="s">
        <v>1316</v>
      </c>
      <c r="E72" s="7" t="s">
        <v>1317</v>
      </c>
      <c r="F72" s="7" t="s">
        <v>209</v>
      </c>
      <c r="G72" s="18" t="s">
        <v>1322</v>
      </c>
      <c r="H72" s="11"/>
      <c r="I72" s="11"/>
      <c r="J72" s="11"/>
    </row>
    <row r="73" spans="1:10" ht="39">
      <c r="A73" s="7" t="s">
        <v>1460</v>
      </c>
      <c r="B73" s="11" t="s">
        <v>1270</v>
      </c>
      <c r="C73" s="7" t="s">
        <v>1333</v>
      </c>
      <c r="D73" s="11" t="s">
        <v>1332</v>
      </c>
      <c r="E73" s="7" t="s">
        <v>1287</v>
      </c>
      <c r="F73" s="7" t="s">
        <v>3</v>
      </c>
      <c r="G73" s="18" t="s">
        <v>1336</v>
      </c>
      <c r="H73" s="11"/>
      <c r="I73" s="11"/>
      <c r="J73" s="11"/>
    </row>
    <row r="74" spans="1:10" ht="51.75">
      <c r="A74" s="7" t="s">
        <v>1461</v>
      </c>
      <c r="B74" s="11" t="s">
        <v>1459</v>
      </c>
      <c r="C74" s="7" t="s">
        <v>1463</v>
      </c>
      <c r="D74" s="11" t="s">
        <v>1371</v>
      </c>
      <c r="E74" s="7" t="s">
        <v>1334</v>
      </c>
      <c r="F74" s="7" t="s">
        <v>1255</v>
      </c>
      <c r="G74" s="18" t="s">
        <v>1462</v>
      </c>
      <c r="H74" s="11"/>
      <c r="I74" s="11"/>
      <c r="J74" s="11"/>
    </row>
    <row r="75" spans="1:10" ht="181.5">
      <c r="A75" s="139" t="s">
        <v>1363</v>
      </c>
      <c r="B75" s="134" t="s">
        <v>1459</v>
      </c>
      <c r="C75" s="141" t="s">
        <v>1465</v>
      </c>
      <c r="D75" s="134" t="s">
        <v>1464</v>
      </c>
      <c r="E75" s="139" t="s">
        <v>1362</v>
      </c>
      <c r="F75" s="139" t="s">
        <v>1364</v>
      </c>
      <c r="G75" s="18" t="s">
        <v>1466</v>
      </c>
      <c r="H75" s="11"/>
      <c r="I75" s="11"/>
      <c r="J75" s="11"/>
    </row>
    <row r="76" spans="1:10" ht="103.5">
      <c r="A76" s="7" t="s">
        <v>1432</v>
      </c>
      <c r="B76" s="11" t="s">
        <v>1467</v>
      </c>
      <c r="C76" s="97" t="s">
        <v>1433</v>
      </c>
      <c r="D76" s="11" t="s">
        <v>1386</v>
      </c>
      <c r="E76" s="7" t="s">
        <v>1431</v>
      </c>
      <c r="F76" s="7" t="s">
        <v>209</v>
      </c>
      <c r="G76" s="18" t="s">
        <v>1468</v>
      </c>
      <c r="H76" s="11"/>
      <c r="I76" s="11"/>
      <c r="J76" s="11"/>
    </row>
    <row r="77" spans="1:10" ht="78">
      <c r="A77" s="7" t="s">
        <v>1434</v>
      </c>
      <c r="B77" s="11" t="s">
        <v>1459</v>
      </c>
      <c r="C77" s="97" t="s">
        <v>1470</v>
      </c>
      <c r="D77" s="11" t="s">
        <v>1469</v>
      </c>
      <c r="E77" s="7" t="s">
        <v>1435</v>
      </c>
      <c r="F77" s="7" t="s">
        <v>1255</v>
      </c>
      <c r="G77" s="18" t="s">
        <v>1471</v>
      </c>
      <c r="H77" s="11"/>
      <c r="I77" s="11"/>
      <c r="J77" s="11"/>
    </row>
    <row r="78" spans="1:10" ht="90.75">
      <c r="A78" s="7" t="s">
        <v>1436</v>
      </c>
      <c r="B78" s="11" t="s">
        <v>1472</v>
      </c>
      <c r="C78" s="97" t="s">
        <v>1437</v>
      </c>
      <c r="D78" s="11" t="s">
        <v>1401</v>
      </c>
      <c r="E78" s="7" t="s">
        <v>1473</v>
      </c>
      <c r="F78" s="7" t="s">
        <v>649</v>
      </c>
      <c r="G78" s="18" t="s">
        <v>1474</v>
      </c>
      <c r="H78" s="11"/>
      <c r="I78" s="11"/>
      <c r="J78" s="11"/>
    </row>
    <row r="79" spans="1:10" ht="39">
      <c r="A79" s="7" t="s">
        <v>1442</v>
      </c>
      <c r="B79" s="11" t="s">
        <v>1467</v>
      </c>
      <c r="C79" s="97" t="s">
        <v>1443</v>
      </c>
      <c r="D79" s="11" t="s">
        <v>1407</v>
      </c>
      <c r="E79" s="7" t="s">
        <v>1475</v>
      </c>
      <c r="F79" s="7" t="s">
        <v>649</v>
      </c>
      <c r="G79" s="18" t="s">
        <v>1476</v>
      </c>
      <c r="H79" s="11"/>
      <c r="I79" s="11"/>
      <c r="J79" s="11"/>
    </row>
    <row r="80" spans="1:10" ht="78">
      <c r="A80" s="7" t="s">
        <v>1438</v>
      </c>
      <c r="B80" s="11"/>
      <c r="C80" s="97" t="s">
        <v>1478</v>
      </c>
      <c r="D80" s="11" t="s">
        <v>1477</v>
      </c>
      <c r="E80" s="7" t="s">
        <v>1439</v>
      </c>
      <c r="F80" s="7" t="s">
        <v>120</v>
      </c>
      <c r="G80" s="18" t="s">
        <v>1479</v>
      </c>
      <c r="H80" s="11"/>
      <c r="I80" s="11"/>
      <c r="J80" s="11"/>
    </row>
    <row r="81" spans="1:10" ht="138" customHeight="1">
      <c r="A81" s="7" t="s">
        <v>1481</v>
      </c>
      <c r="B81" s="11" t="s">
        <v>1480</v>
      </c>
      <c r="C81" s="97" t="s">
        <v>1441</v>
      </c>
      <c r="D81" s="11" t="s">
        <v>1424</v>
      </c>
      <c r="E81" s="7" t="s">
        <v>1440</v>
      </c>
      <c r="F81" s="7" t="s">
        <v>1255</v>
      </c>
      <c r="G81" s="18" t="s">
        <v>1482</v>
      </c>
      <c r="H81" s="11"/>
      <c r="I81" s="11"/>
      <c r="J81" s="11"/>
    </row>
    <row r="82" spans="1:10" ht="156">
      <c r="A82" s="139" t="s">
        <v>1485</v>
      </c>
      <c r="B82" s="134" t="s">
        <v>1483</v>
      </c>
      <c r="C82" s="141" t="s">
        <v>1445</v>
      </c>
      <c r="D82" s="134" t="s">
        <v>1484</v>
      </c>
      <c r="E82" s="139" t="s">
        <v>1444</v>
      </c>
      <c r="F82" s="7" t="s">
        <v>1364</v>
      </c>
      <c r="G82" s="18" t="s">
        <v>1486</v>
      </c>
      <c r="H82" s="11"/>
      <c r="I82" s="11"/>
      <c r="J82" s="11"/>
    </row>
    <row r="83" spans="1:10" ht="156">
      <c r="A83" s="7" t="s">
        <v>1494</v>
      </c>
      <c r="B83" s="11" t="s">
        <v>1446</v>
      </c>
      <c r="C83" s="97" t="s">
        <v>1448</v>
      </c>
      <c r="D83" s="11" t="s">
        <v>1487</v>
      </c>
      <c r="E83" s="7" t="s">
        <v>1447</v>
      </c>
      <c r="F83" s="7" t="s">
        <v>649</v>
      </c>
      <c r="G83" s="18" t="s">
        <v>1488</v>
      </c>
      <c r="H83" s="11"/>
      <c r="I83" s="11"/>
      <c r="J83" s="11"/>
    </row>
    <row r="84" spans="1:10" ht="78">
      <c r="A84" s="7" t="s">
        <v>1491</v>
      </c>
      <c r="B84" s="11" t="s">
        <v>1489</v>
      </c>
      <c r="C84" s="97" t="s">
        <v>1450</v>
      </c>
      <c r="D84" s="11" t="s">
        <v>1490</v>
      </c>
      <c r="E84" s="7" t="s">
        <v>1449</v>
      </c>
      <c r="F84" s="7" t="s">
        <v>1492</v>
      </c>
      <c r="G84" s="18" t="s">
        <v>1493</v>
      </c>
      <c r="H84" s="11"/>
      <c r="I84" s="11"/>
      <c r="J84" s="11"/>
    </row>
    <row r="85" spans="1:10" ht="117">
      <c r="A85" s="7" t="s">
        <v>1497</v>
      </c>
      <c r="B85" s="11" t="s">
        <v>1495</v>
      </c>
      <c r="C85" s="97" t="s">
        <v>1452</v>
      </c>
      <c r="D85" s="11" t="s">
        <v>1496</v>
      </c>
      <c r="E85" s="7" t="s">
        <v>1451</v>
      </c>
      <c r="F85" s="7" t="s">
        <v>209</v>
      </c>
      <c r="G85" s="18" t="s">
        <v>1498</v>
      </c>
      <c r="H85" s="11"/>
      <c r="I85" s="11"/>
      <c r="J85" s="11"/>
    </row>
    <row r="86" spans="1:10" ht="168.75">
      <c r="A86" s="7" t="s">
        <v>1454</v>
      </c>
      <c r="B86" s="11" t="s">
        <v>1315</v>
      </c>
      <c r="C86" s="97" t="s">
        <v>1455</v>
      </c>
      <c r="D86" s="11" t="s">
        <v>1499</v>
      </c>
      <c r="E86" s="7" t="s">
        <v>1453</v>
      </c>
      <c r="F86" s="7" t="s">
        <v>649</v>
      </c>
      <c r="G86" s="18" t="s">
        <v>1500</v>
      </c>
      <c r="H86" s="11"/>
      <c r="I86" s="11"/>
      <c r="J86" s="11"/>
    </row>
    <row r="87" spans="1:10" ht="324.75">
      <c r="A87" s="7" t="s">
        <v>1510</v>
      </c>
      <c r="B87" s="11" t="s">
        <v>1508</v>
      </c>
      <c r="C87" s="97" t="s">
        <v>1511</v>
      </c>
      <c r="D87" s="11" t="s">
        <v>1501</v>
      </c>
      <c r="E87" s="7" t="s">
        <v>1509</v>
      </c>
      <c r="F87" s="7" t="s">
        <v>1492</v>
      </c>
      <c r="G87" s="7" t="s">
        <v>1512</v>
      </c>
      <c r="H87" s="11"/>
      <c r="I87" s="11"/>
      <c r="J87" s="11"/>
    </row>
    <row r="88" spans="1:10" ht="142.5">
      <c r="A88" s="7" t="s">
        <v>1505</v>
      </c>
      <c r="B88" s="11" t="s">
        <v>1503</v>
      </c>
      <c r="C88" s="7" t="s">
        <v>1506</v>
      </c>
      <c r="D88" s="11" t="s">
        <v>1502</v>
      </c>
      <c r="E88" s="7" t="s">
        <v>1504</v>
      </c>
      <c r="F88" s="7" t="s">
        <v>888</v>
      </c>
      <c r="G88" s="18" t="s">
        <v>1507</v>
      </c>
      <c r="H88" s="11"/>
      <c r="I88" s="11"/>
      <c r="J88" s="11"/>
    </row>
    <row r="89" spans="1:10" ht="64.5">
      <c r="A89" s="7" t="s">
        <v>1523</v>
      </c>
      <c r="B89" s="11" t="s">
        <v>1519</v>
      </c>
      <c r="C89" s="7" t="s">
        <v>1529</v>
      </c>
      <c r="D89" s="11" t="s">
        <v>1526</v>
      </c>
      <c r="E89" s="7" t="s">
        <v>1527</v>
      </c>
      <c r="F89" s="7" t="s">
        <v>649</v>
      </c>
      <c r="G89" s="18" t="s">
        <v>1528</v>
      </c>
      <c r="H89" s="11"/>
      <c r="I89" s="11"/>
      <c r="J89" s="11"/>
    </row>
    <row r="90" spans="1:10" ht="181.5">
      <c r="A90" s="18" t="s">
        <v>1521</v>
      </c>
      <c r="B90" s="11" t="s">
        <v>1530</v>
      </c>
      <c r="C90" s="7" t="s">
        <v>1533</v>
      </c>
      <c r="D90" s="19" t="s">
        <v>1531</v>
      </c>
      <c r="E90" s="18" t="s">
        <v>1532</v>
      </c>
      <c r="F90" s="18" t="s">
        <v>649</v>
      </c>
      <c r="G90" s="18" t="s">
        <v>1534</v>
      </c>
      <c r="H90" s="11"/>
      <c r="I90" s="11"/>
      <c r="J90" s="11"/>
    </row>
    <row r="91" spans="1:10" ht="103.5">
      <c r="A91" s="18" t="s">
        <v>1524</v>
      </c>
      <c r="B91" s="7" t="s">
        <v>1525</v>
      </c>
      <c r="C91" s="7" t="s">
        <v>1538</v>
      </c>
      <c r="D91" s="19" t="s">
        <v>1535</v>
      </c>
      <c r="E91" s="18" t="s">
        <v>1536</v>
      </c>
      <c r="F91" s="18" t="s">
        <v>1537</v>
      </c>
      <c r="G91" s="18" t="s">
        <v>1539</v>
      </c>
      <c r="H91" s="11"/>
      <c r="I91" s="11"/>
      <c r="J91" s="11"/>
    </row>
    <row r="92" spans="1:10" ht="64.5">
      <c r="A92" s="18" t="s">
        <v>1541</v>
      </c>
      <c r="B92" s="11" t="s">
        <v>1519</v>
      </c>
      <c r="C92" s="7" t="s">
        <v>1529</v>
      </c>
      <c r="D92" s="19" t="s">
        <v>1540</v>
      </c>
      <c r="E92" s="18" t="s">
        <v>1527</v>
      </c>
      <c r="F92" s="18" t="s">
        <v>649</v>
      </c>
      <c r="G92" s="18" t="s">
        <v>1542</v>
      </c>
      <c r="H92" s="11"/>
      <c r="I92" s="11"/>
      <c r="J92" s="11"/>
    </row>
    <row r="93" spans="1:10" ht="64.5">
      <c r="A93" s="83" t="s">
        <v>1559</v>
      </c>
      <c r="B93" s="83" t="s">
        <v>1520</v>
      </c>
      <c r="C93" s="7" t="s">
        <v>1561</v>
      </c>
      <c r="D93" s="83" t="s">
        <v>1558</v>
      </c>
      <c r="E93" s="7" t="s">
        <v>1617</v>
      </c>
      <c r="F93" s="83" t="s">
        <v>1560</v>
      </c>
      <c r="G93" s="7" t="s">
        <v>1583</v>
      </c>
      <c r="H93" s="11"/>
      <c r="I93" s="11"/>
      <c r="J93" s="11"/>
    </row>
    <row r="94" spans="1:10" ht="129" customHeight="1">
      <c r="A94" s="95" t="s">
        <v>1565</v>
      </c>
      <c r="B94" s="7" t="s">
        <v>1563</v>
      </c>
      <c r="C94" s="7" t="s">
        <v>1566</v>
      </c>
      <c r="D94" s="7" t="s">
        <v>1562</v>
      </c>
      <c r="E94" s="7" t="s">
        <v>1564</v>
      </c>
      <c r="F94" s="95" t="s">
        <v>1581</v>
      </c>
      <c r="G94" s="7" t="s">
        <v>1582</v>
      </c>
      <c r="H94" s="11"/>
      <c r="I94" s="11"/>
      <c r="J94" s="11"/>
    </row>
    <row r="95" spans="1:10" ht="234">
      <c r="A95" s="95" t="s">
        <v>1569</v>
      </c>
      <c r="B95" s="7" t="s">
        <v>1567</v>
      </c>
      <c r="C95" s="9" t="s">
        <v>1570</v>
      </c>
      <c r="D95" s="95" t="s">
        <v>1571</v>
      </c>
      <c r="E95" s="98" t="s">
        <v>1568</v>
      </c>
      <c r="F95" s="95" t="s">
        <v>649</v>
      </c>
      <c r="G95" s="7" t="s">
        <v>1580</v>
      </c>
      <c r="H95" s="11"/>
      <c r="I95" s="11"/>
      <c r="J95" s="11"/>
    </row>
    <row r="96" spans="1:10" ht="220.5">
      <c r="A96" s="7" t="s">
        <v>1574</v>
      </c>
      <c r="B96" s="7" t="s">
        <v>1572</v>
      </c>
      <c r="C96" s="7" t="s">
        <v>1575</v>
      </c>
      <c r="D96" s="11" t="s">
        <v>1610</v>
      </c>
      <c r="E96" s="7" t="s">
        <v>1573</v>
      </c>
      <c r="F96" s="11" t="s">
        <v>429</v>
      </c>
      <c r="G96" s="7" t="s">
        <v>1576</v>
      </c>
      <c r="H96" s="11"/>
      <c r="I96" s="11"/>
      <c r="J96" s="11"/>
    </row>
    <row r="97" spans="1:10" ht="64.5">
      <c r="A97" s="7" t="s">
        <v>1545</v>
      </c>
      <c r="B97" s="7" t="s">
        <v>1543</v>
      </c>
      <c r="C97" s="7" t="s">
        <v>1546</v>
      </c>
      <c r="D97" s="11" t="s">
        <v>1577</v>
      </c>
      <c r="E97" s="7" t="s">
        <v>1544</v>
      </c>
      <c r="F97" s="11" t="s">
        <v>209</v>
      </c>
      <c r="G97" s="7" t="s">
        <v>1547</v>
      </c>
      <c r="H97" s="11"/>
      <c r="I97" s="11"/>
      <c r="J97" s="11"/>
    </row>
    <row r="98" spans="1:10" ht="51.75">
      <c r="A98" s="7" t="s">
        <v>1545</v>
      </c>
      <c r="B98" s="7" t="s">
        <v>1549</v>
      </c>
      <c r="C98" s="7" t="s">
        <v>1551</v>
      </c>
      <c r="D98" s="11" t="s">
        <v>1578</v>
      </c>
      <c r="E98" s="98" t="s">
        <v>1550</v>
      </c>
      <c r="F98" s="11" t="s">
        <v>1415</v>
      </c>
      <c r="G98" s="7" t="s">
        <v>1552</v>
      </c>
      <c r="H98" s="11"/>
      <c r="I98" s="11"/>
      <c r="J98" s="11"/>
    </row>
    <row r="99" spans="1:10" ht="103.5">
      <c r="A99" s="132" t="s">
        <v>2023</v>
      </c>
      <c r="B99" s="132" t="s">
        <v>1592</v>
      </c>
      <c r="C99" s="132" t="s">
        <v>2024</v>
      </c>
      <c r="D99" s="136" t="s">
        <v>2025</v>
      </c>
      <c r="E99" s="142" t="s">
        <v>2026</v>
      </c>
      <c r="F99" s="136" t="s">
        <v>649</v>
      </c>
      <c r="G99" s="132" t="s">
        <v>1326</v>
      </c>
      <c r="H99" s="11"/>
      <c r="I99" s="11"/>
      <c r="J99" s="11"/>
    </row>
    <row r="100" spans="1:10" ht="142.5">
      <c r="A100" s="18" t="s">
        <v>1555</v>
      </c>
      <c r="B100" s="7" t="s">
        <v>1553</v>
      </c>
      <c r="C100" s="7" t="s">
        <v>1556</v>
      </c>
      <c r="D100" s="19" t="s">
        <v>1579</v>
      </c>
      <c r="E100" s="98" t="s">
        <v>1554</v>
      </c>
      <c r="F100" s="19" t="s">
        <v>728</v>
      </c>
      <c r="G100" s="7" t="s">
        <v>1557</v>
      </c>
      <c r="H100" s="11"/>
      <c r="I100" s="11"/>
      <c r="J100" s="11"/>
    </row>
    <row r="101" spans="1:10" ht="39">
      <c r="A101" s="132" t="s">
        <v>2027</v>
      </c>
      <c r="B101" s="132" t="s">
        <v>1592</v>
      </c>
      <c r="C101" s="132" t="s">
        <v>2028</v>
      </c>
      <c r="D101" s="136" t="s">
        <v>2029</v>
      </c>
      <c r="E101" s="142" t="s">
        <v>2030</v>
      </c>
      <c r="F101" s="136" t="s">
        <v>1876</v>
      </c>
      <c r="G101" s="132" t="s">
        <v>2031</v>
      </c>
      <c r="H101" s="11"/>
      <c r="I101" s="11"/>
      <c r="J101" s="11"/>
    </row>
    <row r="102" spans="1:10" ht="181.5">
      <c r="A102" s="18" t="s">
        <v>1588</v>
      </c>
      <c r="B102" s="7" t="s">
        <v>1587</v>
      </c>
      <c r="C102" s="7" t="s">
        <v>1590</v>
      </c>
      <c r="D102" s="19" t="s">
        <v>1586</v>
      </c>
      <c r="E102" s="7" t="s">
        <v>1585</v>
      </c>
      <c r="F102" s="19" t="s">
        <v>1589</v>
      </c>
      <c r="G102" s="7" t="s">
        <v>1591</v>
      </c>
      <c r="H102" s="11"/>
      <c r="I102" s="11"/>
      <c r="J102" s="11"/>
    </row>
    <row r="103" spans="1:10" ht="117">
      <c r="A103" s="7" t="s">
        <v>1588</v>
      </c>
      <c r="B103" s="7" t="s">
        <v>1592</v>
      </c>
      <c r="C103" s="7" t="s">
        <v>1618</v>
      </c>
      <c r="D103" s="11" t="s">
        <v>1611</v>
      </c>
      <c r="E103" s="96" t="s">
        <v>1593</v>
      </c>
      <c r="F103" s="11" t="s">
        <v>1522</v>
      </c>
      <c r="G103" s="7" t="s">
        <v>1594</v>
      </c>
      <c r="H103" s="11"/>
      <c r="I103" s="11"/>
      <c r="J103" s="11"/>
    </row>
    <row r="104" spans="1:10" ht="103.5">
      <c r="A104" s="7" t="s">
        <v>1596</v>
      </c>
      <c r="B104" s="7" t="s">
        <v>1592</v>
      </c>
      <c r="C104" s="7" t="s">
        <v>1619</v>
      </c>
      <c r="D104" s="11" t="s">
        <v>1612</v>
      </c>
      <c r="E104" s="7" t="s">
        <v>1595</v>
      </c>
      <c r="F104" s="11" t="s">
        <v>1368</v>
      </c>
      <c r="G104" s="7" t="s">
        <v>1597</v>
      </c>
      <c r="H104" s="11"/>
      <c r="I104" s="11"/>
      <c r="J104" s="11"/>
    </row>
    <row r="105" spans="1:10" ht="142.5">
      <c r="A105" s="18" t="s">
        <v>1598</v>
      </c>
      <c r="B105" s="7" t="s">
        <v>1592</v>
      </c>
      <c r="C105" s="7" t="s">
        <v>1599</v>
      </c>
      <c r="D105" s="19" t="s">
        <v>1613</v>
      </c>
      <c r="E105" s="98" t="s">
        <v>1620</v>
      </c>
      <c r="F105" s="18" t="s">
        <v>1367</v>
      </c>
      <c r="G105" s="7" t="s">
        <v>1600</v>
      </c>
      <c r="H105" s="11"/>
      <c r="I105" s="11"/>
      <c r="J105" s="11"/>
    </row>
    <row r="106" spans="1:10" ht="78">
      <c r="A106" s="7" t="s">
        <v>1608</v>
      </c>
      <c r="B106" s="18" t="s">
        <v>1592</v>
      </c>
      <c r="C106" s="7" t="s">
        <v>1609</v>
      </c>
      <c r="D106" s="19" t="s">
        <v>1614</v>
      </c>
      <c r="E106" s="98" t="s">
        <v>1615</v>
      </c>
      <c r="F106" s="18" t="s">
        <v>1584</v>
      </c>
      <c r="G106" s="7" t="s">
        <v>1616</v>
      </c>
      <c r="H106" s="11"/>
      <c r="I106" s="11"/>
      <c r="J106" s="11"/>
    </row>
    <row r="107" spans="1:10" s="99" customFormat="1" ht="39">
      <c r="A107" s="100" t="s">
        <v>1625</v>
      </c>
      <c r="B107" s="101" t="s">
        <v>1592</v>
      </c>
      <c r="C107" s="7" t="s">
        <v>1622</v>
      </c>
      <c r="D107" s="16" t="s">
        <v>1624</v>
      </c>
      <c r="E107" s="102" t="s">
        <v>1626</v>
      </c>
      <c r="F107" s="18" t="s">
        <v>1623</v>
      </c>
      <c r="G107" s="7" t="s">
        <v>1621</v>
      </c>
      <c r="H107" s="100"/>
      <c r="I107" s="100"/>
      <c r="J107" s="100"/>
    </row>
    <row r="108" spans="1:10" ht="195">
      <c r="A108" s="7" t="s">
        <v>1627</v>
      </c>
      <c r="B108" s="18" t="s">
        <v>1592</v>
      </c>
      <c r="C108" s="7" t="s">
        <v>1628</v>
      </c>
      <c r="D108" s="15" t="s">
        <v>1629</v>
      </c>
      <c r="E108" s="103" t="s">
        <v>1630</v>
      </c>
      <c r="F108" s="18" t="s">
        <v>1367</v>
      </c>
      <c r="G108" s="7" t="s">
        <v>1631</v>
      </c>
      <c r="H108" s="11"/>
      <c r="I108" s="11"/>
      <c r="J108" s="11"/>
    </row>
    <row r="109" spans="1:10" ht="64.5">
      <c r="A109" s="7" t="s">
        <v>1634</v>
      </c>
      <c r="B109" s="18" t="s">
        <v>1592</v>
      </c>
      <c r="C109" s="7" t="s">
        <v>1633</v>
      </c>
      <c r="D109" s="19" t="s">
        <v>1635</v>
      </c>
      <c r="E109" s="104" t="s">
        <v>1636</v>
      </c>
      <c r="F109" s="101" t="s">
        <v>1623</v>
      </c>
      <c r="G109" s="7" t="s">
        <v>1632</v>
      </c>
      <c r="H109" s="11"/>
      <c r="I109" s="11"/>
      <c r="J109" s="11"/>
    </row>
    <row r="110" spans="1:10" ht="103.5">
      <c r="A110" s="7" t="s">
        <v>1639</v>
      </c>
      <c r="B110" s="7" t="s">
        <v>1641</v>
      </c>
      <c r="C110" s="7" t="s">
        <v>1638</v>
      </c>
      <c r="D110" s="18" t="s">
        <v>1640</v>
      </c>
      <c r="E110" s="102" t="s">
        <v>1642</v>
      </c>
      <c r="F110" s="18" t="s">
        <v>1367</v>
      </c>
      <c r="G110" s="7" t="s">
        <v>1637</v>
      </c>
      <c r="H110" s="11"/>
      <c r="I110" s="11"/>
      <c r="J110" s="11"/>
    </row>
    <row r="111" spans="1:10" ht="64.5">
      <c r="A111" s="7" t="s">
        <v>1639</v>
      </c>
      <c r="B111" s="11" t="s">
        <v>1647</v>
      </c>
      <c r="C111" s="7" t="s">
        <v>1643</v>
      </c>
      <c r="D111" s="11" t="s">
        <v>1645</v>
      </c>
      <c r="E111" s="102" t="s">
        <v>1646</v>
      </c>
      <c r="F111" s="18" t="s">
        <v>1644</v>
      </c>
      <c r="G111" s="7" t="s">
        <v>1648</v>
      </c>
      <c r="H111" s="11"/>
      <c r="I111" s="11"/>
      <c r="J111" s="11"/>
    </row>
    <row r="112" spans="1:10" ht="103.5">
      <c r="A112" s="7" t="s">
        <v>1649</v>
      </c>
      <c r="B112" s="11" t="s">
        <v>1651</v>
      </c>
      <c r="C112" s="7" t="s">
        <v>1652</v>
      </c>
      <c r="D112" s="11" t="s">
        <v>1650</v>
      </c>
      <c r="E112" s="104" t="s">
        <v>1653</v>
      </c>
      <c r="F112" s="18" t="s">
        <v>1368</v>
      </c>
      <c r="G112" s="7" t="s">
        <v>1654</v>
      </c>
      <c r="H112" s="11"/>
      <c r="I112" s="11"/>
      <c r="J112" s="11"/>
    </row>
    <row r="113" spans="1:10" ht="90.75">
      <c r="A113" s="7" t="s">
        <v>1657</v>
      </c>
      <c r="B113" s="18" t="s">
        <v>1592</v>
      </c>
      <c r="C113" s="7" t="s">
        <v>1656</v>
      </c>
      <c r="D113" s="19" t="s">
        <v>1658</v>
      </c>
      <c r="E113" s="102" t="s">
        <v>1659</v>
      </c>
      <c r="F113" s="18" t="s">
        <v>1644</v>
      </c>
      <c r="G113" s="7" t="s">
        <v>1655</v>
      </c>
      <c r="H113" s="11"/>
      <c r="I113" s="11"/>
      <c r="J113" s="11"/>
    </row>
    <row r="114" spans="1:10" ht="78">
      <c r="A114" s="11" t="s">
        <v>1662</v>
      </c>
      <c r="B114" s="18" t="s">
        <v>1592</v>
      </c>
      <c r="C114" s="7" t="s">
        <v>1663</v>
      </c>
      <c r="D114" s="19" t="s">
        <v>1661</v>
      </c>
      <c r="E114" s="102" t="s">
        <v>1664</v>
      </c>
      <c r="F114" s="18" t="s">
        <v>1584</v>
      </c>
      <c r="G114" s="7" t="s">
        <v>1660</v>
      </c>
      <c r="H114" s="11"/>
      <c r="I114" s="11"/>
      <c r="J114" s="11"/>
    </row>
    <row r="115" spans="1:10" ht="64.5">
      <c r="A115" s="11" t="s">
        <v>1667</v>
      </c>
      <c r="B115" s="18" t="s">
        <v>1592</v>
      </c>
      <c r="C115" s="7" t="s">
        <v>1669</v>
      </c>
      <c r="D115" s="19" t="s">
        <v>1665</v>
      </c>
      <c r="E115" s="98" t="s">
        <v>1668</v>
      </c>
      <c r="F115" s="18" t="s">
        <v>1644</v>
      </c>
      <c r="G115" s="7" t="s">
        <v>1666</v>
      </c>
      <c r="H115" s="11"/>
      <c r="I115" s="11"/>
      <c r="J115" s="11"/>
    </row>
    <row r="116" spans="1:10" ht="78">
      <c r="A116" s="11" t="s">
        <v>1667</v>
      </c>
      <c r="B116" s="7" t="s">
        <v>1674</v>
      </c>
      <c r="C116" s="7" t="s">
        <v>1672</v>
      </c>
      <c r="D116" s="18" t="s">
        <v>1671</v>
      </c>
      <c r="E116" s="98" t="s">
        <v>1673</v>
      </c>
      <c r="F116" s="101" t="s">
        <v>1623</v>
      </c>
      <c r="G116" s="7" t="s">
        <v>1670</v>
      </c>
      <c r="H116" s="11"/>
      <c r="I116" s="11"/>
      <c r="J116" s="11"/>
    </row>
    <row r="117" spans="1:10" ht="117">
      <c r="A117" s="11" t="s">
        <v>1667</v>
      </c>
      <c r="B117" s="18" t="s">
        <v>1592</v>
      </c>
      <c r="C117" s="7" t="s">
        <v>1678</v>
      </c>
      <c r="D117" s="19" t="s">
        <v>1677</v>
      </c>
      <c r="E117" s="102" t="s">
        <v>1676</v>
      </c>
      <c r="F117" s="18" t="s">
        <v>1644</v>
      </c>
      <c r="G117" s="7" t="s">
        <v>1675</v>
      </c>
      <c r="H117" s="11"/>
      <c r="I117" s="11"/>
      <c r="J117" s="11"/>
    </row>
    <row r="118" spans="1:10" ht="51.75">
      <c r="A118" s="7" t="s">
        <v>1667</v>
      </c>
      <c r="B118" s="7" t="s">
        <v>1683</v>
      </c>
      <c r="C118" s="7" t="s">
        <v>1684</v>
      </c>
      <c r="D118" s="11" t="s">
        <v>1679</v>
      </c>
      <c r="E118" s="102" t="s">
        <v>1682</v>
      </c>
      <c r="F118" s="7" t="s">
        <v>1681</v>
      </c>
      <c r="G118" s="7" t="s">
        <v>1680</v>
      </c>
      <c r="H118" s="11"/>
      <c r="I118" s="11"/>
      <c r="J118" s="11"/>
    </row>
    <row r="119" spans="1:10" ht="64.5">
      <c r="A119" s="7" t="s">
        <v>1688</v>
      </c>
      <c r="B119" s="11" t="s">
        <v>1592</v>
      </c>
      <c r="C119" s="7" t="s">
        <v>1687</v>
      </c>
      <c r="D119" s="7" t="s">
        <v>1685</v>
      </c>
      <c r="E119" s="102" t="s">
        <v>1689</v>
      </c>
      <c r="F119" s="7" t="s">
        <v>1623</v>
      </c>
      <c r="G119" s="7" t="s">
        <v>1686</v>
      </c>
      <c r="H119" s="11"/>
      <c r="I119" s="11"/>
      <c r="J119" s="11"/>
    </row>
    <row r="120" spans="1:10" ht="64.5">
      <c r="A120" s="11" t="s">
        <v>1694</v>
      </c>
      <c r="B120" s="18" t="s">
        <v>1592</v>
      </c>
      <c r="C120" s="7" t="s">
        <v>1695</v>
      </c>
      <c r="D120" s="19" t="s">
        <v>1696</v>
      </c>
      <c r="E120" s="98" t="s">
        <v>1697</v>
      </c>
      <c r="F120" s="18" t="s">
        <v>1698</v>
      </c>
      <c r="G120" s="7" t="s">
        <v>1699</v>
      </c>
      <c r="H120" s="11"/>
      <c r="I120" s="11"/>
      <c r="J120" s="11"/>
    </row>
    <row r="121" spans="1:10" ht="78">
      <c r="A121" s="7" t="s">
        <v>1700</v>
      </c>
      <c r="B121" s="18" t="s">
        <v>1701</v>
      </c>
      <c r="C121" s="7" t="s">
        <v>1702</v>
      </c>
      <c r="D121" s="19" t="s">
        <v>1703</v>
      </c>
      <c r="E121" s="98" t="s">
        <v>1704</v>
      </c>
      <c r="F121" s="18" t="s">
        <v>1681</v>
      </c>
      <c r="G121" s="7" t="s">
        <v>1705</v>
      </c>
      <c r="H121" s="11"/>
      <c r="I121" s="11"/>
      <c r="J121" s="11"/>
    </row>
    <row r="122" spans="1:10" ht="51.75">
      <c r="A122" s="7" t="s">
        <v>1706</v>
      </c>
      <c r="B122" s="18" t="s">
        <v>1592</v>
      </c>
      <c r="C122" s="7" t="s">
        <v>1707</v>
      </c>
      <c r="D122" s="19" t="s">
        <v>1708</v>
      </c>
      <c r="E122" s="105" t="s">
        <v>1710</v>
      </c>
      <c r="F122" s="18" t="s">
        <v>1367</v>
      </c>
      <c r="G122" s="7" t="s">
        <v>1709</v>
      </c>
      <c r="H122" s="11"/>
      <c r="I122" s="11"/>
      <c r="J122" s="11"/>
    </row>
    <row r="123" spans="1:10" ht="39">
      <c r="A123" s="11" t="s">
        <v>1711</v>
      </c>
      <c r="B123" s="11" t="s">
        <v>1712</v>
      </c>
      <c r="C123" s="7" t="s">
        <v>1713</v>
      </c>
      <c r="D123" s="19" t="s">
        <v>1714</v>
      </c>
      <c r="E123" s="102" t="s">
        <v>1715</v>
      </c>
      <c r="F123" s="18" t="s">
        <v>1584</v>
      </c>
      <c r="G123" s="7" t="s">
        <v>1716</v>
      </c>
      <c r="H123" s="11"/>
      <c r="I123" s="11"/>
      <c r="J123" s="11"/>
    </row>
    <row r="124" spans="1:10" ht="90.75">
      <c r="A124" s="11" t="s">
        <v>1717</v>
      </c>
      <c r="B124" s="18" t="s">
        <v>1592</v>
      </c>
      <c r="C124" s="7" t="s">
        <v>1718</v>
      </c>
      <c r="D124" s="19" t="s">
        <v>1719</v>
      </c>
      <c r="E124" s="106" t="s">
        <v>1720</v>
      </c>
      <c r="F124" s="18" t="s">
        <v>1584</v>
      </c>
      <c r="G124" s="7" t="s">
        <v>1721</v>
      </c>
      <c r="H124" s="11"/>
      <c r="I124" s="11"/>
      <c r="J124" s="11"/>
    </row>
    <row r="125" spans="1:10" ht="51.75">
      <c r="A125" s="11" t="s">
        <v>1717</v>
      </c>
      <c r="B125" s="18" t="s">
        <v>1592</v>
      </c>
      <c r="C125" s="7" t="s">
        <v>1725</v>
      </c>
      <c r="D125" s="19" t="s">
        <v>1722</v>
      </c>
      <c r="E125" s="106" t="s">
        <v>1723</v>
      </c>
      <c r="F125" s="18" t="s">
        <v>1584</v>
      </c>
      <c r="G125" s="7" t="s">
        <v>1724</v>
      </c>
      <c r="H125" s="11"/>
      <c r="I125" s="11"/>
      <c r="J125" s="11"/>
    </row>
    <row r="126" spans="1:10" ht="51.75">
      <c r="A126" s="7" t="s">
        <v>1726</v>
      </c>
      <c r="B126" s="18" t="s">
        <v>1727</v>
      </c>
      <c r="C126" s="7" t="s">
        <v>1728</v>
      </c>
      <c r="D126" s="19" t="s">
        <v>1729</v>
      </c>
      <c r="E126" s="98" t="s">
        <v>1730</v>
      </c>
      <c r="F126" s="101" t="s">
        <v>1623</v>
      </c>
      <c r="G126" s="7" t="s">
        <v>1731</v>
      </c>
      <c r="H126" s="11"/>
      <c r="I126" s="11"/>
      <c r="J126" s="11"/>
    </row>
    <row r="127" spans="1:10" ht="64.5">
      <c r="A127" s="7" t="s">
        <v>1732</v>
      </c>
      <c r="B127" s="18" t="s">
        <v>1592</v>
      </c>
      <c r="C127" s="7" t="s">
        <v>1736</v>
      </c>
      <c r="D127" s="19" t="s">
        <v>1733</v>
      </c>
      <c r="E127" s="107" t="s">
        <v>1734</v>
      </c>
      <c r="F127" s="18" t="s">
        <v>1584</v>
      </c>
      <c r="G127" s="7" t="s">
        <v>1735</v>
      </c>
      <c r="H127" s="11"/>
      <c r="I127" s="11"/>
      <c r="J127" s="11"/>
    </row>
    <row r="128" spans="1:10" ht="90.75">
      <c r="A128" s="7" t="s">
        <v>1732</v>
      </c>
      <c r="B128" s="7" t="s">
        <v>1737</v>
      </c>
      <c r="C128" s="7" t="s">
        <v>1741</v>
      </c>
      <c r="D128" s="19" t="s">
        <v>1738</v>
      </c>
      <c r="E128" s="107" t="s">
        <v>1739</v>
      </c>
      <c r="F128" s="18" t="s">
        <v>1584</v>
      </c>
      <c r="G128" s="7" t="s">
        <v>1740</v>
      </c>
      <c r="H128" s="11"/>
      <c r="I128" s="11"/>
      <c r="J128" s="11"/>
    </row>
    <row r="129" spans="1:10" ht="15">
      <c r="A129" s="115"/>
      <c r="B129" s="145" t="s">
        <v>1743</v>
      </c>
      <c r="C129" s="145" t="s">
        <v>1744</v>
      </c>
      <c r="D129" s="145" t="s">
        <v>1745</v>
      </c>
      <c r="E129" s="145" t="s">
        <v>1746</v>
      </c>
      <c r="F129" s="145" t="s">
        <v>178</v>
      </c>
      <c r="G129" s="145" t="s">
        <v>1747</v>
      </c>
      <c r="H129" s="11"/>
      <c r="I129" s="11"/>
      <c r="J129" s="11"/>
    </row>
    <row r="130" spans="1:10" ht="15">
      <c r="A130" s="115"/>
      <c r="B130" s="145"/>
      <c r="C130" s="145"/>
      <c r="D130" s="145"/>
      <c r="E130" s="145"/>
      <c r="F130" s="145"/>
      <c r="G130" s="145"/>
      <c r="H130" s="11"/>
      <c r="I130" s="11"/>
      <c r="J130" s="11"/>
    </row>
    <row r="131" spans="1:10" ht="15">
      <c r="A131" s="115" t="s">
        <v>1742</v>
      </c>
      <c r="B131" s="145"/>
      <c r="C131" s="145"/>
      <c r="D131" s="145"/>
      <c r="E131" s="145"/>
      <c r="F131" s="145"/>
      <c r="G131" s="145"/>
      <c r="H131" s="11"/>
      <c r="I131" s="11"/>
      <c r="J131" s="11"/>
    </row>
    <row r="132" spans="1:10" ht="15">
      <c r="A132" s="115"/>
      <c r="B132" s="145"/>
      <c r="C132" s="145"/>
      <c r="D132" s="145"/>
      <c r="E132" s="145"/>
      <c r="F132" s="145"/>
      <c r="G132" s="145"/>
      <c r="H132" s="11"/>
      <c r="I132" s="11"/>
      <c r="J132" s="11"/>
    </row>
    <row r="133" spans="1:10" ht="15">
      <c r="A133" s="115"/>
      <c r="B133" s="145"/>
      <c r="C133" s="145"/>
      <c r="D133" s="145"/>
      <c r="E133" s="145"/>
      <c r="F133" s="145"/>
      <c r="G133" s="145"/>
      <c r="H133" s="11"/>
      <c r="I133" s="11"/>
      <c r="J133" s="11"/>
    </row>
    <row r="134" spans="1:10" ht="15">
      <c r="A134" s="115"/>
      <c r="B134" s="145"/>
      <c r="C134" s="145"/>
      <c r="D134" s="145"/>
      <c r="E134" s="145"/>
      <c r="F134" s="145"/>
      <c r="G134" s="145"/>
      <c r="H134" s="11"/>
      <c r="I134" s="11"/>
      <c r="J134" s="11"/>
    </row>
    <row r="135" spans="1:10" ht="15">
      <c r="A135" s="115"/>
      <c r="B135" s="145"/>
      <c r="C135" s="145"/>
      <c r="D135" s="145"/>
      <c r="E135" s="145"/>
      <c r="F135" s="145"/>
      <c r="G135" s="145"/>
      <c r="H135" s="11"/>
      <c r="I135" s="11"/>
      <c r="J135" s="11"/>
    </row>
    <row r="136" spans="1:10" ht="15">
      <c r="A136" s="115"/>
      <c r="B136" s="145"/>
      <c r="C136" s="145"/>
      <c r="D136" s="145"/>
      <c r="E136" s="145"/>
      <c r="F136" s="145"/>
      <c r="G136" s="145"/>
      <c r="H136" s="11"/>
      <c r="I136" s="11"/>
      <c r="J136" s="11"/>
    </row>
    <row r="137" spans="1:10" ht="15">
      <c r="A137" s="115"/>
      <c r="B137" s="145"/>
      <c r="C137" s="145"/>
      <c r="D137" s="145"/>
      <c r="E137" s="145"/>
      <c r="F137" s="145"/>
      <c r="G137" s="145"/>
      <c r="H137" s="11"/>
      <c r="I137" s="11"/>
      <c r="J137" s="11"/>
    </row>
    <row r="138" spans="1:10" ht="15">
      <c r="A138" s="115"/>
      <c r="B138" s="145"/>
      <c r="C138" s="145"/>
      <c r="D138" s="145"/>
      <c r="E138" s="145"/>
      <c r="F138" s="145"/>
      <c r="G138" s="145"/>
      <c r="H138" s="11"/>
      <c r="I138" s="11"/>
      <c r="J138" s="11"/>
    </row>
    <row r="139" spans="1:10" ht="168">
      <c r="A139" s="115" t="s">
        <v>1748</v>
      </c>
      <c r="B139" s="115" t="s">
        <v>1749</v>
      </c>
      <c r="C139" s="116" t="s">
        <v>1750</v>
      </c>
      <c r="D139" s="115" t="s">
        <v>1751</v>
      </c>
      <c r="E139" s="115" t="s">
        <v>1752</v>
      </c>
      <c r="F139" s="115" t="s">
        <v>275</v>
      </c>
      <c r="G139" s="116" t="s">
        <v>1753</v>
      </c>
      <c r="H139" s="11"/>
      <c r="I139" s="11"/>
      <c r="J139" s="11"/>
    </row>
    <row r="140" spans="1:10" ht="36">
      <c r="A140" s="116" t="s">
        <v>1754</v>
      </c>
      <c r="B140" s="116" t="s">
        <v>1755</v>
      </c>
      <c r="C140" s="116" t="s">
        <v>1756</v>
      </c>
      <c r="D140" s="116" t="s">
        <v>1757</v>
      </c>
      <c r="E140" s="116" t="s">
        <v>353</v>
      </c>
      <c r="F140" s="116" t="s">
        <v>1758</v>
      </c>
      <c r="G140" s="116" t="s">
        <v>1759</v>
      </c>
      <c r="H140" s="11"/>
      <c r="I140" s="11"/>
      <c r="J140" s="11"/>
    </row>
    <row r="141" spans="1:10" ht="45">
      <c r="A141" s="115" t="s">
        <v>1754</v>
      </c>
      <c r="B141" s="115" t="s">
        <v>1755</v>
      </c>
      <c r="C141" s="115" t="s">
        <v>1760</v>
      </c>
      <c r="D141" s="115" t="s">
        <v>1761</v>
      </c>
      <c r="E141" s="115" t="s">
        <v>1762</v>
      </c>
      <c r="F141" s="115" t="s">
        <v>1763</v>
      </c>
      <c r="G141" s="115" t="s">
        <v>1764</v>
      </c>
      <c r="H141" s="11"/>
      <c r="I141" s="11"/>
      <c r="J141" s="11"/>
    </row>
    <row r="142" spans="1:10" ht="45">
      <c r="A142" s="115" t="s">
        <v>1754</v>
      </c>
      <c r="B142" s="115" t="s">
        <v>1765</v>
      </c>
      <c r="C142" s="115" t="s">
        <v>1766</v>
      </c>
      <c r="D142" s="115" t="s">
        <v>1767</v>
      </c>
      <c r="E142" s="115" t="s">
        <v>1768</v>
      </c>
      <c r="F142" s="115" t="s">
        <v>209</v>
      </c>
      <c r="G142" s="115" t="s">
        <v>1769</v>
      </c>
      <c r="H142" s="11"/>
      <c r="I142" s="11"/>
      <c r="J142" s="11"/>
    </row>
    <row r="143" spans="1:10" ht="60">
      <c r="A143" s="115" t="s">
        <v>1770</v>
      </c>
      <c r="B143" s="115" t="s">
        <v>1755</v>
      </c>
      <c r="C143" s="115" t="s">
        <v>1771</v>
      </c>
      <c r="D143" s="115" t="s">
        <v>1772</v>
      </c>
      <c r="E143" s="115" t="s">
        <v>1773</v>
      </c>
      <c r="F143" s="115" t="s">
        <v>178</v>
      </c>
      <c r="G143" s="115" t="s">
        <v>1774</v>
      </c>
      <c r="H143" s="11"/>
      <c r="I143" s="11"/>
      <c r="J143" s="11"/>
    </row>
    <row r="144" spans="1:10" ht="57.75" customHeight="1">
      <c r="A144" s="117" t="s">
        <v>1775</v>
      </c>
      <c r="B144" s="118" t="s">
        <v>1776</v>
      </c>
      <c r="C144" s="7" t="s">
        <v>1777</v>
      </c>
      <c r="D144" s="7" t="s">
        <v>1788</v>
      </c>
      <c r="E144" s="7" t="s">
        <v>1778</v>
      </c>
      <c r="F144" s="11" t="s">
        <v>429</v>
      </c>
      <c r="G144" s="7" t="s">
        <v>1779</v>
      </c>
      <c r="H144" s="11"/>
      <c r="I144" s="7"/>
      <c r="J144" s="11"/>
    </row>
    <row r="145" spans="1:10" ht="60" customHeight="1">
      <c r="A145" s="7" t="s">
        <v>1775</v>
      </c>
      <c r="B145" s="11" t="s">
        <v>1780</v>
      </c>
      <c r="C145" s="7" t="s">
        <v>1781</v>
      </c>
      <c r="D145" s="7" t="s">
        <v>1787</v>
      </c>
      <c r="E145" s="7" t="s">
        <v>1782</v>
      </c>
      <c r="F145" s="11" t="s">
        <v>344</v>
      </c>
      <c r="G145" s="7" t="s">
        <v>1783</v>
      </c>
      <c r="H145" s="11"/>
      <c r="I145" s="11"/>
      <c r="J145" s="11"/>
    </row>
    <row r="146" spans="1:10" ht="167.25" customHeight="1">
      <c r="A146" s="7" t="s">
        <v>1775</v>
      </c>
      <c r="B146" s="7" t="s">
        <v>1784</v>
      </c>
      <c r="C146" s="7" t="s">
        <v>1785</v>
      </c>
      <c r="D146" s="7" t="s">
        <v>1786</v>
      </c>
      <c r="E146" s="7" t="s">
        <v>1789</v>
      </c>
      <c r="F146" s="11" t="s">
        <v>429</v>
      </c>
      <c r="G146" s="7" t="s">
        <v>1790</v>
      </c>
      <c r="H146" s="11"/>
      <c r="I146" s="11"/>
      <c r="J146" s="11"/>
    </row>
    <row r="147" spans="1:10" ht="44.25" customHeight="1">
      <c r="A147" s="7" t="s">
        <v>1775</v>
      </c>
      <c r="B147" s="7" t="s">
        <v>1791</v>
      </c>
      <c r="C147" s="7" t="s">
        <v>1792</v>
      </c>
      <c r="D147" s="7" t="s">
        <v>1793</v>
      </c>
      <c r="E147" s="7" t="s">
        <v>1794</v>
      </c>
      <c r="F147" s="11" t="s">
        <v>1795</v>
      </c>
      <c r="G147" s="7" t="s">
        <v>1796</v>
      </c>
      <c r="H147" s="11"/>
      <c r="I147" s="11"/>
      <c r="J147" s="11"/>
    </row>
    <row r="148" spans="1:10" ht="164.25" customHeight="1">
      <c r="A148" s="7" t="s">
        <v>1797</v>
      </c>
      <c r="B148" s="7" t="s">
        <v>1798</v>
      </c>
      <c r="C148" s="7" t="s">
        <v>1785</v>
      </c>
      <c r="D148" s="7" t="s">
        <v>1799</v>
      </c>
      <c r="E148" s="7" t="s">
        <v>1789</v>
      </c>
      <c r="F148" s="11" t="s">
        <v>429</v>
      </c>
      <c r="G148" s="7" t="s">
        <v>1790</v>
      </c>
      <c r="H148" s="11"/>
      <c r="I148" s="11"/>
      <c r="J148" s="11"/>
    </row>
    <row r="149" spans="1:10" ht="56.25" customHeight="1">
      <c r="A149" s="7" t="s">
        <v>1800</v>
      </c>
      <c r="B149" s="11" t="s">
        <v>1755</v>
      </c>
      <c r="C149" s="7" t="s">
        <v>1801</v>
      </c>
      <c r="D149" s="7" t="s">
        <v>1802</v>
      </c>
      <c r="E149" s="7" t="s">
        <v>1807</v>
      </c>
      <c r="F149" s="11" t="s">
        <v>1795</v>
      </c>
      <c r="G149" s="7" t="s">
        <v>1803</v>
      </c>
      <c r="H149" s="11"/>
      <c r="I149" s="11"/>
      <c r="J149" s="11"/>
    </row>
    <row r="150" spans="1:10" ht="60" customHeight="1">
      <c r="A150" s="7" t="s">
        <v>1800</v>
      </c>
      <c r="B150" s="11" t="s">
        <v>1804</v>
      </c>
      <c r="C150" s="7" t="s">
        <v>1805</v>
      </c>
      <c r="D150" s="7" t="s">
        <v>1806</v>
      </c>
      <c r="E150" s="7" t="s">
        <v>1808</v>
      </c>
      <c r="F150" s="11" t="s">
        <v>178</v>
      </c>
      <c r="G150" s="7" t="s">
        <v>1809</v>
      </c>
      <c r="H150" s="11"/>
      <c r="I150" s="11"/>
      <c r="J150" s="11"/>
    </row>
    <row r="151" spans="1:10" ht="126.75" customHeight="1">
      <c r="A151" s="7" t="s">
        <v>1800</v>
      </c>
      <c r="B151" s="11" t="s">
        <v>1755</v>
      </c>
      <c r="C151" s="7" t="s">
        <v>1842</v>
      </c>
      <c r="D151" s="7" t="s">
        <v>1810</v>
      </c>
      <c r="E151" s="7" t="s">
        <v>1811</v>
      </c>
      <c r="F151" s="11" t="s">
        <v>178</v>
      </c>
      <c r="G151" s="7" t="s">
        <v>1812</v>
      </c>
      <c r="H151" s="11"/>
      <c r="I151" s="11"/>
      <c r="J151" s="11"/>
    </row>
    <row r="152" spans="1:10" ht="90" customHeight="1">
      <c r="A152" s="7" t="s">
        <v>1813</v>
      </c>
      <c r="B152" s="11" t="s">
        <v>1755</v>
      </c>
      <c r="C152" s="7" t="s">
        <v>1814</v>
      </c>
      <c r="D152" s="7" t="s">
        <v>1815</v>
      </c>
      <c r="E152" s="7" t="s">
        <v>1816</v>
      </c>
      <c r="F152" s="11" t="s">
        <v>184</v>
      </c>
      <c r="G152" s="11" t="s">
        <v>1822</v>
      </c>
      <c r="H152" s="11"/>
      <c r="I152" s="11"/>
      <c r="J152" s="11"/>
    </row>
    <row r="153" spans="1:10" ht="81" customHeight="1">
      <c r="A153" s="7" t="s">
        <v>1817</v>
      </c>
      <c r="B153" s="11" t="s">
        <v>1755</v>
      </c>
      <c r="C153" s="7" t="s">
        <v>1818</v>
      </c>
      <c r="D153" s="7" t="s">
        <v>1819</v>
      </c>
      <c r="E153" s="7" t="s">
        <v>1820</v>
      </c>
      <c r="F153" s="11" t="s">
        <v>1821</v>
      </c>
      <c r="G153" s="7" t="s">
        <v>1823</v>
      </c>
      <c r="H153" s="11"/>
      <c r="I153" s="11"/>
      <c r="J153" s="11"/>
    </row>
    <row r="154" spans="1:10" ht="105" customHeight="1">
      <c r="A154" s="7" t="s">
        <v>1817</v>
      </c>
      <c r="B154" s="11" t="s">
        <v>1824</v>
      </c>
      <c r="C154" s="7" t="s">
        <v>1825</v>
      </c>
      <c r="D154" s="7" t="s">
        <v>1826</v>
      </c>
      <c r="E154" s="7" t="s">
        <v>1827</v>
      </c>
      <c r="F154" s="11" t="s">
        <v>1828</v>
      </c>
      <c r="G154" s="7" t="s">
        <v>1829</v>
      </c>
      <c r="H154" s="11"/>
      <c r="I154" s="11"/>
      <c r="J154" s="11"/>
    </row>
    <row r="155" spans="1:10" ht="233.25" customHeight="1">
      <c r="A155" s="7" t="s">
        <v>1835</v>
      </c>
      <c r="B155" s="11" t="s">
        <v>1834</v>
      </c>
      <c r="C155" s="7" t="s">
        <v>1833</v>
      </c>
      <c r="D155" s="7" t="s">
        <v>1831</v>
      </c>
      <c r="E155" s="7" t="s">
        <v>1832</v>
      </c>
      <c r="F155" s="11" t="s">
        <v>1821</v>
      </c>
      <c r="G155" s="7" t="s">
        <v>1830</v>
      </c>
      <c r="H155" s="11"/>
      <c r="I155" s="11"/>
      <c r="J155" s="11"/>
    </row>
    <row r="156" spans="1:10" ht="187.5" customHeight="1">
      <c r="A156" s="7" t="s">
        <v>1841</v>
      </c>
      <c r="B156" s="11" t="s">
        <v>1755</v>
      </c>
      <c r="C156" s="7" t="s">
        <v>1837</v>
      </c>
      <c r="D156" s="7" t="s">
        <v>1836</v>
      </c>
      <c r="E156" s="7" t="s">
        <v>1839</v>
      </c>
      <c r="F156" s="7" t="s">
        <v>1840</v>
      </c>
      <c r="G156" s="7" t="s">
        <v>1838</v>
      </c>
      <c r="H156" s="11"/>
      <c r="I156" s="11"/>
      <c r="J156" s="11"/>
    </row>
    <row r="157" spans="1:10" ht="193.5" customHeight="1">
      <c r="A157" s="7" t="s">
        <v>1845</v>
      </c>
      <c r="B157" s="11" t="s">
        <v>1843</v>
      </c>
      <c r="C157" s="97" t="s">
        <v>1837</v>
      </c>
      <c r="D157" s="7" t="s">
        <v>1844</v>
      </c>
      <c r="E157" s="7" t="s">
        <v>1839</v>
      </c>
      <c r="F157" s="7" t="s">
        <v>1840</v>
      </c>
      <c r="G157" s="7" t="s">
        <v>1838</v>
      </c>
      <c r="H157" s="11"/>
      <c r="I157" s="11"/>
      <c r="J157" s="11"/>
    </row>
    <row r="158" spans="1:10" ht="108.75" customHeight="1">
      <c r="A158" s="7" t="s">
        <v>1845</v>
      </c>
      <c r="B158" s="11" t="s">
        <v>1846</v>
      </c>
      <c r="C158" s="7" t="s">
        <v>1857</v>
      </c>
      <c r="D158" s="7" t="s">
        <v>1849</v>
      </c>
      <c r="E158" s="7" t="s">
        <v>1847</v>
      </c>
      <c r="F158" s="11" t="s">
        <v>1848</v>
      </c>
      <c r="G158" s="11" t="s">
        <v>1850</v>
      </c>
      <c r="H158" s="11"/>
      <c r="I158" s="11"/>
      <c r="J158" s="11"/>
    </row>
    <row r="159" spans="1:10" ht="147" customHeight="1">
      <c r="A159" s="7" t="s">
        <v>1854</v>
      </c>
      <c r="B159" s="11" t="s">
        <v>1855</v>
      </c>
      <c r="C159" s="7" t="s">
        <v>1858</v>
      </c>
      <c r="D159" s="7" t="s">
        <v>1851</v>
      </c>
      <c r="E159" s="7" t="s">
        <v>1861</v>
      </c>
      <c r="F159" s="11" t="s">
        <v>209</v>
      </c>
      <c r="G159" s="7" t="s">
        <v>1856</v>
      </c>
      <c r="H159" s="11"/>
      <c r="I159" s="11"/>
      <c r="J159" s="11"/>
    </row>
    <row r="160" spans="1:10" ht="114.75" customHeight="1">
      <c r="A160" s="7" t="s">
        <v>1853</v>
      </c>
      <c r="B160" s="11" t="s">
        <v>205</v>
      </c>
      <c r="C160" s="7" t="s">
        <v>1859</v>
      </c>
      <c r="D160" s="7" t="s">
        <v>1852</v>
      </c>
      <c r="E160" s="7" t="s">
        <v>1862</v>
      </c>
      <c r="F160" s="11" t="s">
        <v>353</v>
      </c>
      <c r="G160" s="11" t="s">
        <v>1860</v>
      </c>
      <c r="H160" s="11"/>
      <c r="I160" s="11"/>
      <c r="J160" s="11"/>
    </row>
    <row r="161" spans="1:10" ht="172.5" customHeight="1">
      <c r="A161" s="7" t="s">
        <v>1863</v>
      </c>
      <c r="B161" s="11" t="s">
        <v>205</v>
      </c>
      <c r="C161" s="7" t="s">
        <v>1870</v>
      </c>
      <c r="D161" s="7" t="s">
        <v>1866</v>
      </c>
      <c r="E161" s="7" t="s">
        <v>1879</v>
      </c>
      <c r="F161" s="11" t="s">
        <v>275</v>
      </c>
      <c r="G161" s="7" t="s">
        <v>1871</v>
      </c>
      <c r="H161" s="11"/>
      <c r="I161" s="11"/>
      <c r="J161" s="11"/>
    </row>
    <row r="162" spans="1:10" ht="88.5" customHeight="1">
      <c r="A162" s="7" t="s">
        <v>1864</v>
      </c>
      <c r="B162" s="11" t="s">
        <v>205</v>
      </c>
      <c r="C162" s="7" t="s">
        <v>1872</v>
      </c>
      <c r="D162" s="7" t="s">
        <v>1867</v>
      </c>
      <c r="E162" s="7" t="s">
        <v>1878</v>
      </c>
      <c r="F162" s="11" t="s">
        <v>1873</v>
      </c>
      <c r="G162" s="7" t="s">
        <v>1874</v>
      </c>
      <c r="H162" s="11"/>
      <c r="I162" s="11"/>
      <c r="J162" s="11"/>
    </row>
    <row r="163" spans="1:10" ht="90" customHeight="1">
      <c r="A163" s="7" t="s">
        <v>1865</v>
      </c>
      <c r="B163" s="11" t="s">
        <v>1869</v>
      </c>
      <c r="C163" s="7" t="s">
        <v>1875</v>
      </c>
      <c r="D163" s="7" t="s">
        <v>1868</v>
      </c>
      <c r="E163" s="7" t="s">
        <v>1877</v>
      </c>
      <c r="F163" s="11" t="s">
        <v>1876</v>
      </c>
      <c r="G163" s="7" t="s">
        <v>1880</v>
      </c>
      <c r="H163" s="11"/>
      <c r="I163" s="11"/>
      <c r="J163" s="11"/>
    </row>
    <row r="164" spans="1:10" ht="197.25" customHeight="1">
      <c r="A164" s="7" t="s">
        <v>1886</v>
      </c>
      <c r="B164" s="11" t="s">
        <v>1890</v>
      </c>
      <c r="C164" s="7" t="s">
        <v>1884</v>
      </c>
      <c r="D164" s="7" t="s">
        <v>1881</v>
      </c>
      <c r="E164" s="7" t="s">
        <v>1885</v>
      </c>
      <c r="F164" s="11" t="s">
        <v>1381</v>
      </c>
      <c r="G164" s="7" t="s">
        <v>1883</v>
      </c>
      <c r="H164" s="11"/>
      <c r="I164" s="11"/>
      <c r="J164" s="11"/>
    </row>
    <row r="165" spans="1:10" ht="129.75" customHeight="1">
      <c r="A165" s="7" t="s">
        <v>1886</v>
      </c>
      <c r="B165" s="11" t="s">
        <v>1846</v>
      </c>
      <c r="C165" s="7" t="s">
        <v>1887</v>
      </c>
      <c r="D165" s="7" t="s">
        <v>1882</v>
      </c>
      <c r="E165" s="7" t="s">
        <v>1888</v>
      </c>
      <c r="F165" s="11" t="s">
        <v>353</v>
      </c>
      <c r="G165" s="119" t="s">
        <v>1889</v>
      </c>
      <c r="H165" s="11"/>
      <c r="I165" s="11"/>
      <c r="J165" s="11"/>
    </row>
    <row r="166" spans="1:10" ht="171" customHeight="1">
      <c r="A166" s="7" t="s">
        <v>1896</v>
      </c>
      <c r="B166" s="11" t="s">
        <v>1895</v>
      </c>
      <c r="C166" s="7" t="s">
        <v>1894</v>
      </c>
      <c r="D166" s="7" t="s">
        <v>1891</v>
      </c>
      <c r="E166" s="7" t="s">
        <v>1893</v>
      </c>
      <c r="F166" s="7" t="s">
        <v>1897</v>
      </c>
      <c r="G166" s="21" t="s">
        <v>1892</v>
      </c>
      <c r="H166" s="11"/>
      <c r="I166" s="11"/>
      <c r="J166" s="11"/>
    </row>
    <row r="167" spans="1:10" ht="126.75" customHeight="1">
      <c r="A167" s="7" t="s">
        <v>1904</v>
      </c>
      <c r="B167" s="11" t="s">
        <v>1898</v>
      </c>
      <c r="C167" s="120" t="s">
        <v>1902</v>
      </c>
      <c r="D167" s="7" t="s">
        <v>1903</v>
      </c>
      <c r="E167" s="7" t="s">
        <v>1901</v>
      </c>
      <c r="F167" s="11" t="s">
        <v>1900</v>
      </c>
      <c r="G167" s="7" t="s">
        <v>1899</v>
      </c>
      <c r="H167" s="11"/>
      <c r="I167" s="11"/>
      <c r="J167" s="11"/>
    </row>
    <row r="168" spans="1:10" ht="97.5" customHeight="1">
      <c r="A168" s="7" t="s">
        <v>1913</v>
      </c>
      <c r="B168" s="121" t="s">
        <v>1909</v>
      </c>
      <c r="C168" s="121" t="s">
        <v>1905</v>
      </c>
      <c r="D168" s="7" t="s">
        <v>1914</v>
      </c>
      <c r="E168" s="120" t="s">
        <v>1908</v>
      </c>
      <c r="F168" s="7" t="s">
        <v>1907</v>
      </c>
      <c r="G168" s="7" t="s">
        <v>1906</v>
      </c>
      <c r="H168" s="11"/>
      <c r="I168" s="11"/>
      <c r="J168" s="11"/>
    </row>
    <row r="169" spans="1:10" ht="115.5" customHeight="1">
      <c r="A169" s="7" t="s">
        <v>1916</v>
      </c>
      <c r="B169" s="7" t="s">
        <v>1910</v>
      </c>
      <c r="C169" s="7" t="s">
        <v>1911</v>
      </c>
      <c r="D169" s="7" t="s">
        <v>1915</v>
      </c>
      <c r="E169" s="120" t="s">
        <v>1908</v>
      </c>
      <c r="F169" s="7" t="s">
        <v>1907</v>
      </c>
      <c r="G169" s="7" t="s">
        <v>1912</v>
      </c>
      <c r="H169" s="11"/>
      <c r="I169" s="11"/>
      <c r="J169" s="11"/>
    </row>
    <row r="170" spans="1:10" ht="91.5" customHeight="1">
      <c r="A170" s="7" t="s">
        <v>1927</v>
      </c>
      <c r="B170" s="11" t="s">
        <v>1917</v>
      </c>
      <c r="C170" s="7" t="s">
        <v>1918</v>
      </c>
      <c r="D170" s="7" t="s">
        <v>1923</v>
      </c>
      <c r="E170" s="7" t="s">
        <v>1921</v>
      </c>
      <c r="F170" s="11" t="s">
        <v>1920</v>
      </c>
      <c r="G170" s="7" t="s">
        <v>1919</v>
      </c>
      <c r="H170" s="11"/>
      <c r="I170" s="11"/>
      <c r="J170" s="11"/>
    </row>
    <row r="171" spans="1:10" ht="171" customHeight="1">
      <c r="A171" s="7" t="s">
        <v>1926</v>
      </c>
      <c r="B171" s="7" t="s">
        <v>1928</v>
      </c>
      <c r="C171" s="7" t="s">
        <v>1929</v>
      </c>
      <c r="D171" s="7" t="s">
        <v>1922</v>
      </c>
      <c r="E171" s="7" t="s">
        <v>1930</v>
      </c>
      <c r="F171" s="7" t="s">
        <v>1925</v>
      </c>
      <c r="G171" s="7" t="s">
        <v>1924</v>
      </c>
      <c r="H171" s="11"/>
      <c r="I171" s="11"/>
      <c r="J171" s="11"/>
    </row>
    <row r="172" spans="1:10" ht="124.5" customHeight="1">
      <c r="A172" s="7" t="s">
        <v>1935</v>
      </c>
      <c r="B172" s="7" t="s">
        <v>1947</v>
      </c>
      <c r="C172" s="7" t="s">
        <v>1937</v>
      </c>
      <c r="D172" s="7" t="s">
        <v>1931</v>
      </c>
      <c r="E172" s="7" t="s">
        <v>1932</v>
      </c>
      <c r="F172" s="7" t="s">
        <v>1934</v>
      </c>
      <c r="G172" s="7" t="s">
        <v>1933</v>
      </c>
      <c r="H172" s="11"/>
      <c r="I172" s="11"/>
      <c r="J172" s="11"/>
    </row>
    <row r="173" spans="1:10" ht="96.75" customHeight="1">
      <c r="A173" s="7" t="s">
        <v>1935</v>
      </c>
      <c r="B173" s="11"/>
      <c r="C173" s="7" t="s">
        <v>1938</v>
      </c>
      <c r="D173" s="7" t="s">
        <v>1940</v>
      </c>
      <c r="E173" s="7" t="s">
        <v>1939</v>
      </c>
      <c r="F173" s="11" t="s">
        <v>1907</v>
      </c>
      <c r="G173" s="11" t="s">
        <v>1936</v>
      </c>
      <c r="H173" s="11"/>
      <c r="I173" s="11"/>
      <c r="J173" s="11"/>
    </row>
    <row r="174" spans="1:10" ht="153" customHeight="1">
      <c r="A174" s="7" t="s">
        <v>1948</v>
      </c>
      <c r="B174" s="7" t="s">
        <v>1946</v>
      </c>
      <c r="C174" s="7" t="s">
        <v>1943</v>
      </c>
      <c r="D174" s="7" t="s">
        <v>1941</v>
      </c>
      <c r="E174" s="7" t="s">
        <v>1944</v>
      </c>
      <c r="F174" s="7" t="s">
        <v>1945</v>
      </c>
      <c r="G174" s="7" t="s">
        <v>1942</v>
      </c>
      <c r="H174" s="11"/>
      <c r="I174" s="11"/>
      <c r="J174" s="11"/>
    </row>
    <row r="175" spans="1:10" ht="113.25" customHeight="1">
      <c r="A175" s="7" t="s">
        <v>1949</v>
      </c>
      <c r="B175" s="11" t="s">
        <v>1950</v>
      </c>
      <c r="C175" s="7" t="s">
        <v>1975</v>
      </c>
      <c r="D175" s="7" t="s">
        <v>1971</v>
      </c>
      <c r="E175" s="7" t="s">
        <v>1974</v>
      </c>
      <c r="F175" s="7" t="s">
        <v>1972</v>
      </c>
      <c r="G175" s="7" t="s">
        <v>1973</v>
      </c>
      <c r="H175" s="11"/>
      <c r="I175" s="11"/>
      <c r="J175" s="11"/>
    </row>
    <row r="176" spans="1:10" ht="121.5" customHeight="1">
      <c r="A176" s="7" t="s">
        <v>1951</v>
      </c>
      <c r="B176" s="11"/>
      <c r="C176" s="121" t="s">
        <v>1963</v>
      </c>
      <c r="D176" s="7" t="s">
        <v>1962</v>
      </c>
      <c r="E176" s="109" t="s">
        <v>1964</v>
      </c>
      <c r="F176" s="7" t="s">
        <v>1965</v>
      </c>
      <c r="G176" s="122" t="s">
        <v>1961</v>
      </c>
      <c r="H176" s="11"/>
      <c r="I176" s="11"/>
      <c r="J176" s="11"/>
    </row>
    <row r="177" spans="1:10" ht="101.25" customHeight="1">
      <c r="A177" s="7" t="s">
        <v>1952</v>
      </c>
      <c r="B177" s="114" t="s">
        <v>1958</v>
      </c>
      <c r="C177" s="7" t="s">
        <v>1955</v>
      </c>
      <c r="D177" s="7" t="s">
        <v>1957</v>
      </c>
      <c r="E177" s="123" t="s">
        <v>1956</v>
      </c>
      <c r="F177" s="7" t="s">
        <v>1960</v>
      </c>
      <c r="G177" s="7" t="s">
        <v>1959</v>
      </c>
      <c r="H177" s="11"/>
      <c r="I177" s="11"/>
      <c r="J177" s="11"/>
    </row>
    <row r="178" spans="1:10" ht="221.25" customHeight="1">
      <c r="A178" s="7" t="s">
        <v>1953</v>
      </c>
      <c r="B178" s="7" t="s">
        <v>1954</v>
      </c>
      <c r="C178" s="114" t="s">
        <v>1967</v>
      </c>
      <c r="D178" s="7" t="s">
        <v>1968</v>
      </c>
      <c r="E178" s="108" t="s">
        <v>1970</v>
      </c>
      <c r="F178" s="126" t="s">
        <v>1969</v>
      </c>
      <c r="G178" s="7" t="s">
        <v>1966</v>
      </c>
      <c r="H178" s="11"/>
      <c r="I178" s="11"/>
      <c r="J178" s="11"/>
    </row>
    <row r="179" spans="1:10" ht="162.75" customHeight="1">
      <c r="A179" s="7" t="s">
        <v>1976</v>
      </c>
      <c r="B179" s="11"/>
      <c r="C179" s="7" t="s">
        <v>1979</v>
      </c>
      <c r="D179" s="7" t="s">
        <v>1980</v>
      </c>
      <c r="E179" s="109" t="s">
        <v>1981</v>
      </c>
      <c r="F179" s="127" t="s">
        <v>1978</v>
      </c>
      <c r="G179" s="7" t="s">
        <v>1977</v>
      </c>
      <c r="H179" s="11"/>
      <c r="I179" s="11"/>
      <c r="J179" s="11"/>
    </row>
    <row r="180" spans="1:10" ht="224.25" customHeight="1">
      <c r="A180" s="7" t="s">
        <v>1992</v>
      </c>
      <c r="B180" s="125" t="s">
        <v>1986</v>
      </c>
      <c r="C180" s="125" t="s">
        <v>1985</v>
      </c>
      <c r="D180" s="7" t="s">
        <v>1993</v>
      </c>
      <c r="E180" s="109" t="s">
        <v>1984</v>
      </c>
      <c r="F180" s="124" t="s">
        <v>1983</v>
      </c>
      <c r="G180" s="7" t="s">
        <v>1982</v>
      </c>
      <c r="H180" s="11"/>
      <c r="I180" s="11"/>
      <c r="J180" s="11"/>
    </row>
    <row r="181" spans="1:10" ht="169.5" customHeight="1">
      <c r="A181" s="7" t="s">
        <v>1992</v>
      </c>
      <c r="B181" s="125" t="s">
        <v>1991</v>
      </c>
      <c r="C181" s="125" t="s">
        <v>1990</v>
      </c>
      <c r="D181" s="7" t="s">
        <v>1994</v>
      </c>
      <c r="E181" s="109" t="s">
        <v>1989</v>
      </c>
      <c r="F181" s="127" t="s">
        <v>1988</v>
      </c>
      <c r="G181" s="125" t="s">
        <v>1987</v>
      </c>
      <c r="H181" s="11"/>
      <c r="I181" s="11"/>
      <c r="J181" s="11"/>
    </row>
    <row r="182" spans="1:10" ht="255.75">
      <c r="A182" s="7" t="s">
        <v>1998</v>
      </c>
      <c r="B182" s="7" t="s">
        <v>1999</v>
      </c>
      <c r="C182" s="125" t="s">
        <v>2000</v>
      </c>
      <c r="D182" s="7" t="s">
        <v>2001</v>
      </c>
      <c r="E182" s="128" t="s">
        <v>2002</v>
      </c>
      <c r="F182" s="11" t="s">
        <v>1907</v>
      </c>
      <c r="G182" s="125" t="s">
        <v>2003</v>
      </c>
      <c r="H182" s="11"/>
      <c r="I182" s="11"/>
      <c r="J182" s="11"/>
    </row>
    <row r="183" spans="1:10" ht="168.75">
      <c r="A183" s="7" t="s">
        <v>2004</v>
      </c>
      <c r="B183" s="11" t="s">
        <v>205</v>
      </c>
      <c r="C183" s="7" t="s">
        <v>2005</v>
      </c>
      <c r="D183" s="7" t="s">
        <v>2006</v>
      </c>
      <c r="E183" s="129" t="s">
        <v>2007</v>
      </c>
      <c r="F183" s="11" t="s">
        <v>1978</v>
      </c>
      <c r="G183" s="7" t="s">
        <v>2008</v>
      </c>
      <c r="H183" s="11"/>
      <c r="I183" s="11"/>
      <c r="J183" s="11"/>
    </row>
    <row r="184" spans="1:10" ht="111.75" customHeight="1">
      <c r="A184" s="130" t="s">
        <v>2040</v>
      </c>
      <c r="B184" s="131" t="s">
        <v>1834</v>
      </c>
      <c r="C184" s="130" t="s">
        <v>2032</v>
      </c>
      <c r="D184" s="131" t="s">
        <v>2033</v>
      </c>
      <c r="E184" s="131" t="s">
        <v>2034</v>
      </c>
      <c r="F184" s="131" t="s">
        <v>1900</v>
      </c>
      <c r="G184" s="130" t="s">
        <v>2035</v>
      </c>
      <c r="H184" s="11"/>
      <c r="I184" s="11"/>
      <c r="J184" s="11"/>
    </row>
    <row r="185" spans="1:10" ht="94.5" customHeight="1">
      <c r="A185" s="130" t="s">
        <v>2039</v>
      </c>
      <c r="B185" s="131" t="s">
        <v>2041</v>
      </c>
      <c r="C185" s="130" t="s">
        <v>2042</v>
      </c>
      <c r="D185" s="131" t="s">
        <v>2037</v>
      </c>
      <c r="E185" s="146" t="s">
        <v>2038</v>
      </c>
      <c r="F185" s="131" t="s">
        <v>1934</v>
      </c>
      <c r="G185" s="130" t="s">
        <v>2036</v>
      </c>
      <c r="H185" s="11"/>
      <c r="I185" s="11"/>
      <c r="J185" s="11"/>
    </row>
    <row r="186" spans="1:10" ht="64.5" customHeight="1">
      <c r="A186" s="130" t="s">
        <v>2043</v>
      </c>
      <c r="B186" s="131" t="s">
        <v>1592</v>
      </c>
      <c r="C186" s="125" t="s">
        <v>2045</v>
      </c>
      <c r="D186" s="131" t="s">
        <v>2044</v>
      </c>
      <c r="E186" s="131" t="s">
        <v>2046</v>
      </c>
      <c r="F186" s="131" t="s">
        <v>1960</v>
      </c>
      <c r="G186" s="130" t="s">
        <v>2047</v>
      </c>
      <c r="H186" s="11"/>
      <c r="I186" s="11"/>
      <c r="J186" s="11"/>
    </row>
    <row r="187" spans="1:10" ht="12.75">
      <c r="A187" s="7"/>
      <c r="B187" s="11"/>
      <c r="C187" s="7"/>
      <c r="D187" s="11"/>
      <c r="E187" s="11"/>
      <c r="F187" s="11"/>
      <c r="G187" s="11"/>
      <c r="H187" s="11"/>
      <c r="I187" s="11"/>
      <c r="J187" s="11"/>
    </row>
    <row r="188" spans="1:10" ht="12.75">
      <c r="A188" s="7"/>
      <c r="B188" s="11"/>
      <c r="C188" s="7"/>
      <c r="D188" s="11"/>
      <c r="E188" s="11"/>
      <c r="F188" s="11"/>
      <c r="G188" s="11"/>
      <c r="H188" s="11"/>
      <c r="I188" s="11"/>
      <c r="J188" s="11"/>
    </row>
    <row r="189" spans="1:10" ht="12.75">
      <c r="A189" s="7"/>
      <c r="B189" s="11"/>
      <c r="C189" s="7"/>
      <c r="D189" s="11"/>
      <c r="E189" s="11"/>
      <c r="F189" s="11"/>
      <c r="G189" s="11"/>
      <c r="H189" s="11"/>
      <c r="I189" s="11"/>
      <c r="J189" s="11"/>
    </row>
    <row r="190" spans="1:10" ht="12.75">
      <c r="A190" s="7"/>
      <c r="B190" s="11"/>
      <c r="C190" s="7"/>
      <c r="D190" s="11"/>
      <c r="E190" s="11"/>
      <c r="F190" s="11"/>
      <c r="G190" s="11"/>
      <c r="H190" s="11"/>
      <c r="I190" s="11"/>
      <c r="J190" s="11"/>
    </row>
    <row r="191" spans="1:10" ht="12.75">
      <c r="A191" s="7"/>
      <c r="B191" s="11"/>
      <c r="C191" s="7"/>
      <c r="D191" s="11"/>
      <c r="E191" s="11"/>
      <c r="F191" s="11"/>
      <c r="G191" s="11"/>
      <c r="H191" s="11"/>
      <c r="I191" s="11"/>
      <c r="J191" s="11"/>
    </row>
    <row r="192" spans="1:10" ht="12.75">
      <c r="A192" s="7"/>
      <c r="B192" s="11"/>
      <c r="C192" s="7"/>
      <c r="D192" s="11"/>
      <c r="E192" s="11"/>
      <c r="F192" s="11"/>
      <c r="G192" s="11"/>
      <c r="H192" s="11"/>
      <c r="I192" s="11"/>
      <c r="J192" s="11"/>
    </row>
    <row r="193" spans="1:10" ht="12.75">
      <c r="A193" s="7"/>
      <c r="B193" s="11"/>
      <c r="C193" s="7"/>
      <c r="D193" s="11"/>
      <c r="E193" s="11"/>
      <c r="F193" s="11"/>
      <c r="G193" s="11"/>
      <c r="H193" s="11"/>
      <c r="I193" s="11"/>
      <c r="J193" s="11"/>
    </row>
    <row r="194" spans="1:10" ht="12.75">
      <c r="A194" s="7"/>
      <c r="B194" s="11"/>
      <c r="C194" s="7"/>
      <c r="D194" s="11"/>
      <c r="E194" s="11"/>
      <c r="F194" s="11"/>
      <c r="G194" s="11"/>
      <c r="H194" s="11"/>
      <c r="I194" s="11"/>
      <c r="J194" s="11"/>
    </row>
    <row r="195" spans="1:10" ht="12.75">
      <c r="A195" s="7"/>
      <c r="B195" s="11"/>
      <c r="C195" s="7"/>
      <c r="D195" s="11"/>
      <c r="E195" s="11"/>
      <c r="F195" s="11"/>
      <c r="G195" s="11"/>
      <c r="H195" s="11"/>
      <c r="I195" s="11"/>
      <c r="J195" s="11"/>
    </row>
  </sheetData>
  <sheetProtection/>
  <mergeCells count="7">
    <mergeCell ref="A1:G1"/>
    <mergeCell ref="B129:B138"/>
    <mergeCell ref="C129:C138"/>
    <mergeCell ref="D129:D138"/>
    <mergeCell ref="E129:E138"/>
    <mergeCell ref="F129:F138"/>
    <mergeCell ref="G129:G138"/>
  </mergeCells>
  <hyperlinks>
    <hyperlink ref="E103" r:id="rId1" display="mailto:luisjesusjerezochoa@gmail.com"/>
    <hyperlink ref="E109" r:id="rId2" display="mailto:tecniculatas@hotmail.com"/>
    <hyperlink ref="E112" r:id="rId3" display="mailto:asoriesgos@hotmail.com"/>
    <hyperlink ref="E124" r:id="rId4" display="mailto:68bucaramanga@gmail.com"/>
    <hyperlink ref="E125" r:id="rId5" display="mailto:lotluistorres@gmail.com"/>
    <hyperlink ref="E182" r:id="rId6" display="mailto:nellyherreracaceres@hotmail.com"/>
  </hyperlinks>
  <printOptions/>
  <pageMargins left="0.75" right="0.75" top="1" bottom="1" header="0.3" footer="0.3"/>
  <pageSetup horizontalDpi="600" verticalDpi="600" orientation="portrait" paperSize="9"/>
  <legacyDrawing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Windows XP Colossus Edition 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Personeria</dc:creator>
  <cp:keywords/>
  <dc:description/>
  <cp:lastModifiedBy>Usuario de Microsoft Office</cp:lastModifiedBy>
  <cp:lastPrinted>2019-03-01T18:05:54Z</cp:lastPrinted>
  <dcterms:created xsi:type="dcterms:W3CDTF">2008-09-22T20:07:38Z</dcterms:created>
  <dcterms:modified xsi:type="dcterms:W3CDTF">2019-03-29T15:26:50Z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